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630" windowWidth="19635" windowHeight="7440"/>
  </bookViews>
  <sheets>
    <sheet name="Du DK(KTDN)" sheetId="8" r:id="rId1"/>
    <sheet name="Thi lai" sheetId="7" r:id="rId2"/>
    <sheet name="Sheet1" sheetId="1" r:id="rId3"/>
    <sheet name="Sheet2" sheetId="2" r:id="rId4"/>
    <sheet name="Sheet3" sheetId="3" r:id="rId5"/>
  </sheets>
  <definedNames>
    <definedName name="_xlnm._FilterDatabase" localSheetId="0" hidden="1">'Du DK(KTDN)'!$A$8:$WVU$34</definedName>
    <definedName name="_xlnm._FilterDatabase" localSheetId="1" hidden="1">'Thi lai'!$A$8:$M$12</definedName>
  </definedNames>
  <calcPr calcId="144525"/>
</workbook>
</file>

<file path=xl/calcChain.xml><?xml version="1.0" encoding="utf-8"?>
<calcChain xmlns="http://schemas.openxmlformats.org/spreadsheetml/2006/main">
  <c r="L42" i="8" l="1"/>
  <c r="K42" i="8"/>
  <c r="J42" i="8"/>
  <c r="I42" i="8"/>
  <c r="H42" i="8"/>
  <c r="G42" i="8"/>
  <c r="L36" i="1" l="1"/>
  <c r="K36" i="1"/>
  <c r="J36" i="1"/>
  <c r="I36" i="1"/>
  <c r="H36" i="1"/>
  <c r="G36" i="1"/>
  <c r="J34" i="8" l="1"/>
  <c r="H34" i="8" l="1"/>
  <c r="I34" i="8"/>
  <c r="K34" i="8"/>
  <c r="L34" i="8"/>
  <c r="G34" i="8"/>
  <c r="K12" i="7" l="1"/>
  <c r="J12" i="7" l="1"/>
  <c r="I12" i="7"/>
  <c r="H12" i="7" l="1"/>
  <c r="G12" i="7"/>
</calcChain>
</file>

<file path=xl/sharedStrings.xml><?xml version="1.0" encoding="utf-8"?>
<sst xmlns="http://schemas.openxmlformats.org/spreadsheetml/2006/main" count="602" uniqueCount="139">
  <si>
    <t>CỘNG HÒA XÃ HỘI CHỦ NGHĨA VIỆT NAM</t>
  </si>
  <si>
    <t>TRƯỜNG TC KINH TẾ BÌNH DƯƠNG</t>
  </si>
  <si>
    <t>Độc lập - Tự do - Hạnh phúc</t>
  </si>
  <si>
    <t>STT</t>
  </si>
  <si>
    <t>LTTH</t>
  </si>
  <si>
    <t>KTDN</t>
  </si>
  <si>
    <t>Toán</t>
  </si>
  <si>
    <t>21CS</t>
  </si>
  <si>
    <t>x</t>
  </si>
  <si>
    <t>Linh</t>
  </si>
  <si>
    <t>Tổng cộng:</t>
  </si>
  <si>
    <t>TRƯỞNG PHÒNG ĐÀO TẠO</t>
  </si>
  <si>
    <t>HIỆU TRƯỞNG</t>
  </si>
  <si>
    <t>AVDL</t>
  </si>
  <si>
    <t>HỌ VÀ TÊN</t>
  </si>
  <si>
    <t>SINH
 NGÀY</t>
  </si>
  <si>
    <t>LỚP</t>
  </si>
  <si>
    <t>LOẠI
ĐƠN</t>
  </si>
  <si>
    <t>GHI CHÚ</t>
  </si>
  <si>
    <t>Niên khóa</t>
  </si>
  <si>
    <t>Thi lại</t>
  </si>
  <si>
    <t>CT</t>
  </si>
  <si>
    <t xml:space="preserve"> - Môn Chính trị</t>
  </si>
  <si>
    <t>: ngày thi 14/12/2015 (08h00)</t>
  </si>
  <si>
    <t xml:space="preserve"> - Môn LTTH</t>
  </si>
  <si>
    <t>: ngày thi 16/12/2015 (08h00)</t>
  </si>
  <si>
    <t xml:space="preserve"> - Môn AVDL</t>
  </si>
  <si>
    <t xml:space="preserve"> - Môn KTDN</t>
  </si>
  <si>
    <t>: ngày thi 18/12/2015 (08h00)</t>
  </si>
  <si>
    <t xml:space="preserve"> - Môn Toán</t>
  </si>
  <si>
    <t>: ngày thi 21/12/2015 (08h00)</t>
  </si>
  <si>
    <t>Lịch thi:</t>
  </si>
  <si>
    <t>DANH SÁCH  HỌC SINH ĐĂNG KÝ THI TỐT NGHIỆP</t>
  </si>
  <si>
    <t>Thi lại lần 1</t>
  </si>
  <si>
    <t>2012-2015</t>
  </si>
  <si>
    <t>Ngành: Kế toán doanh nghiệp</t>
  </si>
  <si>
    <t>Bậc: Trung cấp chuyên nghiệp</t>
  </si>
  <si>
    <t>Họ</t>
  </si>
  <si>
    <t>Tên</t>
  </si>
  <si>
    <t>Ngày sinh</t>
  </si>
  <si>
    <t>Lớp</t>
  </si>
  <si>
    <t>Môn Thi</t>
  </si>
  <si>
    <t>Ghi chú</t>
  </si>
  <si>
    <t>Văn</t>
  </si>
  <si>
    <t>Lý</t>
  </si>
  <si>
    <t>Hương</t>
  </si>
  <si>
    <t>Ngân</t>
  </si>
  <si>
    <t>Thảo</t>
  </si>
  <si>
    <t>M</t>
  </si>
  <si>
    <t>Thanh</t>
  </si>
  <si>
    <t>Bến Cát, ngày … tháng … năm 20…</t>
  </si>
  <si>
    <t>Anh</t>
  </si>
  <si>
    <t xml:space="preserve">Nguyễn Ngọc </t>
  </si>
  <si>
    <t>Phạm Thị Mỹ</t>
  </si>
  <si>
    <t>061KD2</t>
  </si>
  <si>
    <t>Đã tốt nghiệp THPT</t>
  </si>
  <si>
    <t>Ngành: Hướng dẫn du lịch</t>
  </si>
  <si>
    <t>XD tour</t>
  </si>
  <si>
    <t>Sử</t>
  </si>
  <si>
    <t>Địa</t>
  </si>
  <si>
    <t>Dương</t>
  </si>
  <si>
    <t>02/11/1997</t>
  </si>
  <si>
    <t>CS</t>
  </si>
  <si>
    <t>05/01/1995</t>
  </si>
  <si>
    <t>Ngày thi: 17/07/2017 - 21/07/2017</t>
  </si>
  <si>
    <t>SỞ LĐ-TB-XH BÌNH DƯƠNG</t>
  </si>
  <si>
    <t>Nguyễn Thanh</t>
  </si>
  <si>
    <t>Vũ</t>
  </si>
  <si>
    <t>15/09/1996</t>
  </si>
  <si>
    <t>20CS</t>
  </si>
  <si>
    <t>2011-2014</t>
  </si>
  <si>
    <t>2013-2016</t>
  </si>
  <si>
    <t>Nguyễn  Thị Thùy</t>
  </si>
  <si>
    <t>Bến Cát, ngày       tháng      năm 2017</t>
  </si>
  <si>
    <t>Loại đơn</t>
  </si>
  <si>
    <t>Ngày thi: 17/07-21/07/2017</t>
  </si>
  <si>
    <t>Nguyễn Thị Ngọc</t>
  </si>
  <si>
    <t>Ánh</t>
  </si>
  <si>
    <t>25/05/1993</t>
  </si>
  <si>
    <t>Lê Thị Yến</t>
  </si>
  <si>
    <t>18/07/1997</t>
  </si>
  <si>
    <t>Nguyễn Thị Thu</t>
  </si>
  <si>
    <t>24/02/1995</t>
  </si>
  <si>
    <t>Huỳnh Ngọc</t>
  </si>
  <si>
    <t>Sa</t>
  </si>
  <si>
    <t>18/11/1987</t>
  </si>
  <si>
    <t>Trần Ngọc Vy</t>
  </si>
  <si>
    <t>29/03/1997</t>
  </si>
  <si>
    <t>Hồ Ngọc</t>
  </si>
  <si>
    <t>22/07/1996</t>
  </si>
  <si>
    <t>Hà Ngọc</t>
  </si>
  <si>
    <t>Thủy</t>
  </si>
  <si>
    <t>15/11/1989</t>
  </si>
  <si>
    <t>Nguyễn Anh</t>
  </si>
  <si>
    <t>Thy</t>
  </si>
  <si>
    <t>09/06/1997</t>
  </si>
  <si>
    <t>Nguyễn Thị Huyền</t>
  </si>
  <si>
    <t>Trâm</t>
  </si>
  <si>
    <t>28/10/1997</t>
  </si>
  <si>
    <t>Lê Thị</t>
  </si>
  <si>
    <t>Vẹn</t>
  </si>
  <si>
    <t>18/03/1995</t>
  </si>
  <si>
    <t>Nguyễn Thị Mỹ</t>
  </si>
  <si>
    <t>Ý</t>
  </si>
  <si>
    <t>05/05/1996</t>
  </si>
  <si>
    <t>Trần Thị Như</t>
  </si>
  <si>
    <t>15/12/1997</t>
  </si>
  <si>
    <t>241KD1</t>
  </si>
  <si>
    <t>Đủ ĐK</t>
  </si>
  <si>
    <t>Trần Minh</t>
  </si>
  <si>
    <t>Đặng Văn</t>
  </si>
  <si>
    <t>Đời</t>
  </si>
  <si>
    <t>Võ Ngọc</t>
  </si>
  <si>
    <t>Mai Thị</t>
  </si>
  <si>
    <t>Yến</t>
  </si>
  <si>
    <t>071KD2.TU</t>
  </si>
  <si>
    <t xml:space="preserve">Vương Nhật </t>
  </si>
  <si>
    <t>Duy</t>
  </si>
  <si>
    <t>071KD2.TA</t>
  </si>
  <si>
    <t>Bích</t>
  </si>
  <si>
    <t>071KD2.DA</t>
  </si>
  <si>
    <t>Diệp</t>
  </si>
  <si>
    <t>Hà</t>
  </si>
  <si>
    <t xml:space="preserve">Mai Quỳnh </t>
  </si>
  <si>
    <t>071KD2</t>
  </si>
  <si>
    <t>Huyền</t>
  </si>
  <si>
    <t>061DL2.DA</t>
  </si>
  <si>
    <t xml:space="preserve">Tô Huỳnh </t>
  </si>
  <si>
    <t>061DL2</t>
  </si>
  <si>
    <t>NK 2011-2014
thi lại lần 1</t>
  </si>
  <si>
    <t>NK 2013-2016
thi lại lần 1</t>
  </si>
  <si>
    <t>NK 2012-2015
thi lại lần 1</t>
  </si>
  <si>
    <t>DANH SÁCH HỌC SINH DỰ THI TỐT NGHIỆP</t>
  </si>
  <si>
    <t>Ghi chú:</t>
  </si>
  <si>
    <t>Sĩ số HS</t>
  </si>
  <si>
    <t>12</t>
  </si>
  <si>
    <t>Huỳnh Thị Thuỳ</t>
  </si>
  <si>
    <t>Trang</t>
  </si>
  <si>
    <t>02/04/1999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</si>
</sst>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indexed="8"/>
      <name val="Times New Roman"/>
      <family val="1"/>
      <charset val="163"/>
      <scheme val="major"/>
    </font>
    <font>
      <sz val="12"/>
      <color indexed="8"/>
      <name val="Times New Roman"/>
      <family val="1"/>
      <charset val="163"/>
      <scheme val="major"/>
    </font>
    <font>
      <sz val="10"/>
      <color indexed="8"/>
      <name val="Arial"/>
      <family val="2"/>
      <charset val="163"/>
    </font>
    <font>
      <sz val="10"/>
      <name val="Arial"/>
      <family val="2"/>
      <charset val="163"/>
    </font>
    <font>
      <b/>
      <sz val="13"/>
      <name val="Times New Roman"/>
      <family val="1"/>
      <charset val="163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i/>
      <sz val="12"/>
      <color indexed="8"/>
      <name val="Times New Roman"/>
      <family val="1"/>
      <charset val="163"/>
      <scheme val="major"/>
    </font>
    <font>
      <sz val="11"/>
      <color rgb="FF000000"/>
      <name val="Calibri"/>
      <family val="2"/>
      <charset val="163"/>
    </font>
    <font>
      <b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sz val="10"/>
      <color rgb="FF0070C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1"/>
      <color indexed="8"/>
      <name val="Times New Roman"/>
      <family val="1"/>
      <charset val="163"/>
      <scheme val="major"/>
    </font>
    <font>
      <b/>
      <sz val="11"/>
      <color indexed="8"/>
      <name val="Times New Roman"/>
      <family val="1"/>
      <charset val="163"/>
      <scheme val="major"/>
    </font>
    <font>
      <b/>
      <i/>
      <sz val="12"/>
      <color indexed="8"/>
      <name val="Times New Roman"/>
      <family val="1"/>
      <charset val="163"/>
      <scheme val="major"/>
    </font>
    <font>
      <b/>
      <sz val="10"/>
      <color indexed="8"/>
      <name val="Times New Roman"/>
      <family val="1"/>
      <charset val="163"/>
      <scheme val="major"/>
    </font>
    <font>
      <sz val="10"/>
      <color indexed="8"/>
      <name val="Times New Roman"/>
      <family val="1"/>
      <charset val="163"/>
      <scheme val="major"/>
    </font>
    <font>
      <b/>
      <sz val="12"/>
      <color indexed="12"/>
      <name val="Times New Roman"/>
      <family val="1"/>
    </font>
    <font>
      <b/>
      <i/>
      <u/>
      <sz val="12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color indexed="8"/>
      <name val="Times New Roman"/>
      <family val="1"/>
      <scheme val="major"/>
    </font>
    <font>
      <sz val="10"/>
      <name val="Times New Roman"/>
      <family val="1"/>
      <charset val="163"/>
      <scheme val="major"/>
    </font>
    <font>
      <sz val="11"/>
      <name val="Times New Roman"/>
      <family val="1"/>
      <charset val="163"/>
    </font>
    <font>
      <sz val="10"/>
      <name val="Times New Roman"/>
      <family val="1"/>
      <charset val="163"/>
    </font>
    <font>
      <sz val="12"/>
      <name val="Times New Roman"/>
      <family val="1"/>
      <charset val="163"/>
      <scheme val="major"/>
    </font>
    <font>
      <sz val="8"/>
      <name val="Times New Roman"/>
      <family val="1"/>
      <charset val="163"/>
      <scheme val="major"/>
    </font>
    <font>
      <sz val="12"/>
      <name val="Times New Roman"/>
      <family val="1"/>
      <charset val="163"/>
    </font>
    <font>
      <sz val="9"/>
      <name val="Times New Roman"/>
      <family val="1"/>
      <charset val="163"/>
    </font>
    <font>
      <b/>
      <sz val="14"/>
      <color indexed="8"/>
      <name val="Times New Roman"/>
      <family val="1"/>
      <charset val="163"/>
      <scheme val="major"/>
    </font>
    <font>
      <sz val="8"/>
      <name val="Times New Roman"/>
      <family val="1"/>
      <charset val="163"/>
    </font>
    <font>
      <sz val="11"/>
      <color theme="1"/>
      <name val="Times New Roman"/>
      <family val="1"/>
    </font>
    <font>
      <sz val="10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4" fillId="0" borderId="0">
      <alignment vertical="top"/>
    </xf>
    <xf numFmtId="0" fontId="5" fillId="0" borderId="0"/>
    <xf numFmtId="0" fontId="5" fillId="0" borderId="0"/>
    <xf numFmtId="0" fontId="13" fillId="0" borderId="0"/>
    <xf numFmtId="0" fontId="4" fillId="0" borderId="0">
      <alignment vertical="top"/>
    </xf>
    <xf numFmtId="9" fontId="4" fillId="0" borderId="0" applyFont="0" applyFill="0" applyBorder="0" applyAlignment="0" applyProtection="0">
      <alignment vertical="top"/>
    </xf>
  </cellStyleXfs>
  <cellXfs count="161">
    <xf numFmtId="0" fontId="0" fillId="0" borderId="0" xfId="0"/>
    <xf numFmtId="0" fontId="3" fillId="0" borderId="0" xfId="2" applyFont="1">
      <alignment vertical="top"/>
    </xf>
    <xf numFmtId="0" fontId="2" fillId="0" borderId="0" xfId="2" applyFont="1">
      <alignment vertical="top"/>
    </xf>
    <xf numFmtId="0" fontId="12" fillId="0" borderId="0" xfId="2" applyFont="1" applyAlignment="1">
      <alignment horizontal="center" vertical="top"/>
    </xf>
    <xf numFmtId="0" fontId="2" fillId="0" borderId="0" xfId="2" applyFont="1" applyAlignment="1">
      <alignment horizontal="center" vertical="top"/>
    </xf>
    <xf numFmtId="0" fontId="15" fillId="0" borderId="0" xfId="3" applyFont="1"/>
    <xf numFmtId="0" fontId="14" fillId="0" borderId="0" xfId="3" applyFont="1" applyAlignment="1">
      <alignment horizontal="center"/>
    </xf>
    <xf numFmtId="49" fontId="16" fillId="0" borderId="0" xfId="3" applyNumberFormat="1" applyFont="1" applyAlignment="1">
      <alignment horizontal="center"/>
    </xf>
    <xf numFmtId="0" fontId="16" fillId="0" borderId="0" xfId="3" applyFont="1" applyAlignment="1">
      <alignment horizontal="center"/>
    </xf>
    <xf numFmtId="0" fontId="17" fillId="0" borderId="0" xfId="3" applyFont="1"/>
    <xf numFmtId="0" fontId="17" fillId="0" borderId="0" xfId="3" applyFont="1" applyFill="1"/>
    <xf numFmtId="49" fontId="16" fillId="0" borderId="0" xfId="3" applyNumberFormat="1" applyFont="1" applyAlignment="1">
      <alignment horizontal="right"/>
    </xf>
    <xf numFmtId="0" fontId="17" fillId="0" borderId="0" xfId="3" applyFont="1" applyAlignment="1">
      <alignment horizontal="center"/>
    </xf>
    <xf numFmtId="0" fontId="16" fillId="0" borderId="0" xfId="3" applyFont="1" applyAlignment="1">
      <alignment horizontal="center" vertical="center"/>
    </xf>
    <xf numFmtId="0" fontId="19" fillId="0" borderId="1" xfId="3" applyFont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7" fillId="0" borderId="1" xfId="3" applyFont="1" applyBorder="1" applyAlignment="1">
      <alignment horizontal="center"/>
    </xf>
    <xf numFmtId="0" fontId="7" fillId="0" borderId="2" xfId="3" applyFont="1" applyBorder="1"/>
    <xf numFmtId="0" fontId="7" fillId="0" borderId="3" xfId="3" applyFont="1" applyFill="1" applyBorder="1"/>
    <xf numFmtId="49" fontId="8" fillId="0" borderId="1" xfId="3" applyNumberFormat="1" applyFont="1" applyBorder="1" applyAlignment="1">
      <alignment horizontal="center"/>
    </xf>
    <xf numFmtId="0" fontId="9" fillId="0" borderId="1" xfId="3" applyFont="1" applyBorder="1" applyAlignment="1">
      <alignment horizontal="center"/>
    </xf>
    <xf numFmtId="0" fontId="21" fillId="0" borderId="1" xfId="3" applyFont="1" applyBorder="1"/>
    <xf numFmtId="0" fontId="11" fillId="0" borderId="0" xfId="3" applyFont="1"/>
    <xf numFmtId="0" fontId="22" fillId="0" borderId="2" xfId="3" applyFont="1" applyBorder="1"/>
    <xf numFmtId="0" fontId="22" fillId="0" borderId="3" xfId="3" applyFont="1" applyFill="1" applyBorder="1"/>
    <xf numFmtId="49" fontId="23" fillId="0" borderId="1" xfId="3" applyNumberFormat="1" applyFont="1" applyBorder="1" applyAlignment="1">
      <alignment horizontal="center"/>
    </xf>
    <xf numFmtId="0" fontId="24" fillId="0" borderId="1" xfId="3" applyFont="1" applyBorder="1" applyAlignment="1">
      <alignment horizontal="center"/>
    </xf>
    <xf numFmtId="0" fontId="26" fillId="0" borderId="0" xfId="3" applyFont="1"/>
    <xf numFmtId="0" fontId="11" fillId="0" borderId="0" xfId="3" applyFont="1" applyFill="1"/>
    <xf numFmtId="49" fontId="11" fillId="0" borderId="0" xfId="3" applyNumberFormat="1" applyFont="1" applyAlignment="1">
      <alignment horizontal="right"/>
    </xf>
    <xf numFmtId="0" fontId="11" fillId="0" borderId="0" xfId="3" applyFont="1" applyAlignment="1">
      <alignment horizontal="center"/>
    </xf>
    <xf numFmtId="0" fontId="15" fillId="0" borderId="0" xfId="3" applyFont="1" applyFill="1"/>
    <xf numFmtId="0" fontId="15" fillId="0" borderId="0" xfId="3" applyFont="1" applyAlignment="1"/>
    <xf numFmtId="0" fontId="15" fillId="0" borderId="0" xfId="3" applyFont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1" xfId="3" applyFont="1" applyBorder="1"/>
    <xf numFmtId="0" fontId="6" fillId="0" borderId="0" xfId="3" applyFont="1"/>
    <xf numFmtId="0" fontId="16" fillId="0" borderId="0" xfId="3" applyFont="1" applyAlignment="1">
      <alignment horizontal="center"/>
    </xf>
    <xf numFmtId="0" fontId="17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0" fontId="17" fillId="0" borderId="0" xfId="3" applyFont="1" applyAlignment="1">
      <alignment horizontal="center"/>
    </xf>
    <xf numFmtId="0" fontId="16" fillId="0" borderId="11" xfId="3" applyFont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/>
    </xf>
    <xf numFmtId="0" fontId="25" fillId="0" borderId="1" xfId="3" applyFont="1" applyFill="1" applyBorder="1" applyAlignment="1">
      <alignment horizontal="center"/>
    </xf>
    <xf numFmtId="0" fontId="27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protection locked="0"/>
    </xf>
    <xf numFmtId="0" fontId="3" fillId="0" borderId="0" xfId="1" applyFont="1" applyProtection="1">
      <protection locked="0"/>
    </xf>
    <xf numFmtId="0" fontId="28" fillId="0" borderId="0" xfId="1" applyFont="1" applyAlignment="1" applyProtection="1">
      <alignment horizontal="center"/>
      <protection locked="0"/>
    </xf>
    <xf numFmtId="0" fontId="29" fillId="0" borderId="0" xfId="2" applyFont="1" applyAlignment="1">
      <alignment horizontal="center" vertical="top"/>
    </xf>
    <xf numFmtId="0" fontId="30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1" xfId="2" applyFont="1" applyBorder="1" applyAlignment="1"/>
    <xf numFmtId="0" fontId="6" fillId="0" borderId="0" xfId="2" applyFont="1" applyAlignment="1"/>
    <xf numFmtId="0" fontId="6" fillId="0" borderId="0" xfId="2" applyFont="1">
      <alignment vertical="top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/>
    <xf numFmtId="0" fontId="7" fillId="0" borderId="0" xfId="2" applyFont="1" applyFill="1" applyBorder="1" applyAlignment="1"/>
    <xf numFmtId="49" fontId="8" fillId="0" borderId="0" xfId="2" applyNumberFormat="1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1" fillId="0" borderId="0" xfId="2" applyFont="1" applyBorder="1" applyAlignment="1"/>
    <xf numFmtId="0" fontId="11" fillId="0" borderId="0" xfId="2" applyFont="1" applyAlignment="1"/>
    <xf numFmtId="0" fontId="18" fillId="0" borderId="0" xfId="3" applyFont="1" applyAlignment="1"/>
    <xf numFmtId="0" fontId="10" fillId="0" borderId="2" xfId="0" applyFont="1" applyBorder="1"/>
    <xf numFmtId="0" fontId="10" fillId="0" borderId="3" xfId="0" applyFont="1" applyBorder="1"/>
    <xf numFmtId="0" fontId="10" fillId="0" borderId="2" xfId="0" applyFont="1" applyFill="1" applyBorder="1"/>
    <xf numFmtId="0" fontId="10" fillId="0" borderId="3" xfId="0" applyFont="1" applyFill="1" applyBorder="1"/>
    <xf numFmtId="49" fontId="31" fillId="0" borderId="1" xfId="2" applyNumberFormat="1" applyFont="1" applyBorder="1" applyAlignment="1">
      <alignment horizontal="center"/>
    </xf>
    <xf numFmtId="0" fontId="31" fillId="0" borderId="1" xfId="2" applyFont="1" applyBorder="1" applyAlignment="1">
      <alignment horizontal="center"/>
    </xf>
    <xf numFmtId="0" fontId="6" fillId="0" borderId="2" xfId="2" applyFont="1" applyBorder="1" applyAlignment="1"/>
    <xf numFmtId="0" fontId="6" fillId="0" borderId="8" xfId="2" applyFont="1" applyBorder="1" applyAlignment="1"/>
    <xf numFmtId="0" fontId="31" fillId="0" borderId="1" xfId="2" applyFont="1" applyBorder="1" applyAlignment="1">
      <alignment horizontal="right"/>
    </xf>
    <xf numFmtId="14" fontId="9" fillId="0" borderId="1" xfId="0" applyNumberFormat="1" applyFont="1" applyFill="1" applyBorder="1" applyAlignment="1">
      <alignment horizontal="center"/>
    </xf>
    <xf numFmtId="0" fontId="27" fillId="0" borderId="0" xfId="1" applyFont="1" applyAlignment="1" applyProtection="1">
      <alignment horizontal="center"/>
      <protection locked="0"/>
    </xf>
    <xf numFmtId="0" fontId="28" fillId="0" borderId="0" xfId="1" applyFont="1" applyAlignment="1" applyProtection="1">
      <alignment horizontal="center"/>
      <protection locked="0"/>
    </xf>
    <xf numFmtId="0" fontId="6" fillId="0" borderId="3" xfId="2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0" fontId="33" fillId="0" borderId="0" xfId="2" applyFont="1" applyBorder="1" applyAlignment="1">
      <alignment horizontal="left"/>
    </xf>
    <xf numFmtId="0" fontId="3" fillId="0" borderId="0" xfId="2" applyFont="1" applyBorder="1">
      <alignment vertical="top"/>
    </xf>
    <xf numFmtId="0" fontId="34" fillId="0" borderId="1" xfId="2" applyFont="1" applyBorder="1" applyAlignment="1">
      <alignment horizontal="center"/>
    </xf>
    <xf numFmtId="0" fontId="28" fillId="0" borderId="1" xfId="2" applyFont="1" applyBorder="1" applyAlignment="1">
      <alignment horizontal="center" vertical="top"/>
    </xf>
    <xf numFmtId="0" fontId="34" fillId="0" borderId="1" xfId="2" applyFont="1" applyFill="1" applyBorder="1" applyAlignment="1">
      <alignment horizontal="center"/>
    </xf>
    <xf numFmtId="0" fontId="10" fillId="0" borderId="1" xfId="2" applyFont="1" applyBorder="1" applyAlignment="1"/>
    <xf numFmtId="0" fontId="10" fillId="0" borderId="1" xfId="2" applyFont="1" applyFill="1" applyBorder="1" applyAlignment="1">
      <alignment horizontal="center"/>
    </xf>
    <xf numFmtId="0" fontId="10" fillId="0" borderId="0" xfId="2" applyFont="1" applyBorder="1" applyAlignment="1"/>
    <xf numFmtId="0" fontId="10" fillId="0" borderId="0" xfId="2" applyFont="1" applyFill="1" applyBorder="1" applyAlignment="1">
      <alignment horizontal="center"/>
    </xf>
    <xf numFmtId="0" fontId="35" fillId="0" borderId="0" xfId="2" applyFont="1" applyBorder="1">
      <alignment vertical="top"/>
    </xf>
    <xf numFmtId="49" fontId="10" fillId="0" borderId="0" xfId="2" applyNumberFormat="1" applyFont="1" applyBorder="1" applyAlignment="1">
      <alignment horizontal="center"/>
    </xf>
    <xf numFmtId="0" fontId="25" fillId="0" borderId="1" xfId="2" applyFont="1" applyFill="1" applyBorder="1" applyAlignment="1">
      <alignment horizontal="center"/>
    </xf>
    <xf numFmtId="0" fontId="28" fillId="0" borderId="0" xfId="1" applyFont="1" applyAlignment="1" applyProtection="1">
      <alignment horizontal="center"/>
      <protection locked="0"/>
    </xf>
    <xf numFmtId="0" fontId="34" fillId="0" borderId="0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36" fillId="0" borderId="1" xfId="2" applyFont="1" applyFill="1" applyBorder="1" applyAlignment="1">
      <alignment horizontal="center"/>
    </xf>
    <xf numFmtId="0" fontId="37" fillId="0" borderId="2" xfId="0" applyFont="1" applyBorder="1"/>
    <xf numFmtId="0" fontId="37" fillId="0" borderId="3" xfId="0" applyFont="1" applyBorder="1"/>
    <xf numFmtId="14" fontId="38" fillId="0" borderId="1" xfId="0" applyNumberFormat="1" applyFont="1" applyBorder="1" applyAlignment="1">
      <alignment horizontal="center"/>
    </xf>
    <xf numFmtId="49" fontId="36" fillId="0" borderId="1" xfId="2" applyNumberFormat="1" applyFont="1" applyBorder="1" applyAlignment="1">
      <alignment horizontal="center"/>
    </xf>
    <xf numFmtId="0" fontId="39" fillId="0" borderId="1" xfId="2" applyFont="1" applyBorder="1" applyAlignment="1">
      <alignment horizontal="center"/>
    </xf>
    <xf numFmtId="0" fontId="39" fillId="0" borderId="1" xfId="2" applyFont="1" applyBorder="1" applyAlignment="1">
      <alignment horizontal="center" vertical="center" wrapText="1"/>
    </xf>
    <xf numFmtId="164" fontId="39" fillId="0" borderId="1" xfId="2" applyNumberFormat="1" applyFont="1" applyBorder="1" applyAlignment="1">
      <alignment horizontal="center"/>
    </xf>
    <xf numFmtId="0" fontId="39" fillId="0" borderId="0" xfId="2" applyFont="1">
      <alignment vertical="top"/>
    </xf>
    <xf numFmtId="0" fontId="37" fillId="0" borderId="2" xfId="0" applyFont="1" applyFill="1" applyBorder="1"/>
    <xf numFmtId="0" fontId="37" fillId="0" borderId="3" xfId="0" applyFont="1" applyFill="1" applyBorder="1"/>
    <xf numFmtId="14" fontId="38" fillId="0" borderId="1" xfId="0" applyNumberFormat="1" applyFont="1" applyFill="1" applyBorder="1" applyAlignment="1">
      <alignment horizontal="center"/>
    </xf>
    <xf numFmtId="0" fontId="37" fillId="0" borderId="5" xfId="0" applyFont="1" applyBorder="1"/>
    <xf numFmtId="0" fontId="37" fillId="0" borderId="6" xfId="0" applyFont="1" applyBorder="1"/>
    <xf numFmtId="14" fontId="38" fillId="0" borderId="4" xfId="0" applyNumberFormat="1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40" fillId="0" borderId="1" xfId="2" applyFont="1" applyBorder="1" applyAlignment="1">
      <alignment horizontal="center" wrapText="1"/>
    </xf>
    <xf numFmtId="0" fontId="36" fillId="0" borderId="1" xfId="2" applyFont="1" applyBorder="1" applyAlignment="1">
      <alignment horizontal="right"/>
    </xf>
    <xf numFmtId="0" fontId="37" fillId="0" borderId="2" xfId="0" applyFont="1" applyBorder="1" applyAlignment="1">
      <alignment vertical="center" wrapText="1"/>
    </xf>
    <xf numFmtId="0" fontId="37" fillId="0" borderId="3" xfId="0" applyFont="1" applyBorder="1" applyAlignment="1">
      <alignment vertical="center" wrapText="1"/>
    </xf>
    <xf numFmtId="14" fontId="38" fillId="0" borderId="1" xfId="0" applyNumberFormat="1" applyFont="1" applyBorder="1" applyAlignment="1">
      <alignment horizontal="center" vertical="center" wrapText="1"/>
    </xf>
    <xf numFmtId="0" fontId="41" fillId="0" borderId="2" xfId="3" applyFont="1" applyBorder="1"/>
    <xf numFmtId="0" fontId="41" fillId="0" borderId="3" xfId="3" applyFont="1" applyFill="1" applyBorder="1"/>
    <xf numFmtId="49" fontId="42" fillId="0" borderId="1" xfId="3" applyNumberFormat="1" applyFont="1" applyBorder="1" applyAlignment="1">
      <alignment horizontal="center"/>
    </xf>
    <xf numFmtId="0" fontId="38" fillId="0" borderId="1" xfId="3" applyFont="1" applyBorder="1" applyAlignment="1">
      <alignment horizontal="center"/>
    </xf>
    <xf numFmtId="0" fontId="44" fillId="0" borderId="1" xfId="3" applyFont="1" applyBorder="1" applyAlignment="1">
      <alignment horizontal="center" wrapText="1"/>
    </xf>
    <xf numFmtId="0" fontId="45" fillId="0" borderId="2" xfId="0" applyFont="1" applyFill="1" applyBorder="1"/>
    <xf numFmtId="14" fontId="46" fillId="0" borderId="1" xfId="0" applyNumberFormat="1" applyFont="1" applyBorder="1" applyAlignment="1">
      <alignment horizontal="center" vertical="center" wrapText="1"/>
    </xf>
    <xf numFmtId="0" fontId="28" fillId="0" borderId="0" xfId="1" applyFont="1" applyAlignment="1" applyProtection="1">
      <alignment horizontal="center"/>
      <protection locked="0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32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34" fillId="0" borderId="0" xfId="2" applyFont="1" applyBorder="1" applyAlignment="1">
      <alignment horizontal="center"/>
    </xf>
    <xf numFmtId="0" fontId="28" fillId="0" borderId="0" xfId="2" applyFont="1" applyBorder="1" applyAlignment="1">
      <alignment horizontal="center" vertical="top"/>
    </xf>
    <xf numFmtId="0" fontId="34" fillId="0" borderId="0" xfId="2" applyFont="1" applyFill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43" fillId="0" borderId="0" xfId="1" applyFont="1" applyAlignment="1" applyProtection="1">
      <alignment horizontal="center"/>
      <protection locked="0"/>
    </xf>
    <xf numFmtId="0" fontId="16" fillId="0" borderId="4" xfId="3" applyFont="1" applyBorder="1" applyAlignment="1">
      <alignment horizontal="center" vertical="center" wrapText="1"/>
    </xf>
    <xf numFmtId="0" fontId="16" fillId="0" borderId="7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/>
    </xf>
    <xf numFmtId="0" fontId="6" fillId="0" borderId="8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14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0" fontId="17" fillId="0" borderId="0" xfId="3" applyFont="1" applyAlignment="1">
      <alignment horizontal="center"/>
    </xf>
    <xf numFmtId="0" fontId="16" fillId="0" borderId="4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49" fontId="16" fillId="0" borderId="4" xfId="3" applyNumberFormat="1" applyFont="1" applyBorder="1" applyAlignment="1">
      <alignment horizontal="center" vertical="center" wrapText="1"/>
    </xf>
    <xf numFmtId="49" fontId="16" fillId="0" borderId="7" xfId="3" applyNumberFormat="1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 wrapText="1"/>
    </xf>
    <xf numFmtId="0" fontId="14" fillId="0" borderId="7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 applyBorder="1" applyAlignment="1"/>
  </cellXfs>
  <cellStyles count="8">
    <cellStyle name="Normal" xfId="0" builtinId="0"/>
    <cellStyle name="Normal 2" xfId="5"/>
    <cellStyle name="Normal 2 2" xfId="3"/>
    <cellStyle name="Normal 2 3" xfId="2"/>
    <cellStyle name="Normal 3" xfId="1"/>
    <cellStyle name="Normal 3 2" xfId="4"/>
    <cellStyle name="Normal 4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</xdr:row>
      <xdr:rowOff>9525</xdr:rowOff>
    </xdr:from>
    <xdr:to>
      <xdr:col>2</xdr:col>
      <xdr:colOff>333375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866775" y="409575"/>
          <a:ext cx="10001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1</xdr:row>
      <xdr:rowOff>190500</xdr:rowOff>
    </xdr:from>
    <xdr:to>
      <xdr:col>12</xdr:col>
      <xdr:colOff>38100</xdr:colOff>
      <xdr:row>1</xdr:row>
      <xdr:rowOff>190500</xdr:rowOff>
    </xdr:to>
    <xdr:cxnSp macro="">
      <xdr:nvCxnSpPr>
        <xdr:cNvPr id="3" name="Straight Connector 2"/>
        <xdr:cNvCxnSpPr/>
      </xdr:nvCxnSpPr>
      <xdr:spPr>
        <a:xfrm>
          <a:off x="4638675" y="390525"/>
          <a:ext cx="16764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323850</xdr:colOff>
      <xdr:row>26</xdr:row>
      <xdr:rowOff>0</xdr:rowOff>
    </xdr:from>
    <xdr:to>
      <xdr:col>1</xdr:col>
      <xdr:colOff>323850</xdr:colOff>
      <xdr:row>27</xdr:row>
      <xdr:rowOff>76200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638175" y="65151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26</xdr:row>
      <xdr:rowOff>0</xdr:rowOff>
    </xdr:from>
    <xdr:to>
      <xdr:col>1</xdr:col>
      <xdr:colOff>323850</xdr:colOff>
      <xdr:row>27</xdr:row>
      <xdr:rowOff>76200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38175" y="65151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26</xdr:row>
      <xdr:rowOff>0</xdr:rowOff>
    </xdr:from>
    <xdr:to>
      <xdr:col>1</xdr:col>
      <xdr:colOff>323850</xdr:colOff>
      <xdr:row>27</xdr:row>
      <xdr:rowOff>76200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638175" y="65151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26</xdr:row>
      <xdr:rowOff>0</xdr:rowOff>
    </xdr:from>
    <xdr:to>
      <xdr:col>1</xdr:col>
      <xdr:colOff>323850</xdr:colOff>
      <xdr:row>27</xdr:row>
      <xdr:rowOff>76200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638175" y="65151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26</xdr:row>
      <xdr:rowOff>0</xdr:rowOff>
    </xdr:from>
    <xdr:to>
      <xdr:col>1</xdr:col>
      <xdr:colOff>323850</xdr:colOff>
      <xdr:row>27</xdr:row>
      <xdr:rowOff>76200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638175" y="65151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26</xdr:row>
      <xdr:rowOff>0</xdr:rowOff>
    </xdr:from>
    <xdr:to>
      <xdr:col>1</xdr:col>
      <xdr:colOff>323850</xdr:colOff>
      <xdr:row>27</xdr:row>
      <xdr:rowOff>76200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638175" y="65151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26</xdr:row>
      <xdr:rowOff>0</xdr:rowOff>
    </xdr:from>
    <xdr:to>
      <xdr:col>1</xdr:col>
      <xdr:colOff>323850</xdr:colOff>
      <xdr:row>27</xdr:row>
      <xdr:rowOff>76200</xdr:rowOff>
    </xdr:to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638175" y="65151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26</xdr:row>
      <xdr:rowOff>0</xdr:rowOff>
    </xdr:from>
    <xdr:to>
      <xdr:col>1</xdr:col>
      <xdr:colOff>323850</xdr:colOff>
      <xdr:row>27</xdr:row>
      <xdr:rowOff>76200</xdr:rowOff>
    </xdr:to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638175" y="65151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26</xdr:row>
      <xdr:rowOff>0</xdr:rowOff>
    </xdr:from>
    <xdr:to>
      <xdr:col>1</xdr:col>
      <xdr:colOff>323850</xdr:colOff>
      <xdr:row>27</xdr:row>
      <xdr:rowOff>76200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638175" y="65151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26</xdr:row>
      <xdr:rowOff>0</xdr:rowOff>
    </xdr:from>
    <xdr:to>
      <xdr:col>1</xdr:col>
      <xdr:colOff>323850</xdr:colOff>
      <xdr:row>27</xdr:row>
      <xdr:rowOff>76200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638175" y="65151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26</xdr:row>
      <xdr:rowOff>0</xdr:rowOff>
    </xdr:from>
    <xdr:to>
      <xdr:col>1</xdr:col>
      <xdr:colOff>323850</xdr:colOff>
      <xdr:row>27</xdr:row>
      <xdr:rowOff>76200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638175" y="65151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26</xdr:row>
      <xdr:rowOff>0</xdr:rowOff>
    </xdr:from>
    <xdr:to>
      <xdr:col>1</xdr:col>
      <xdr:colOff>323850</xdr:colOff>
      <xdr:row>27</xdr:row>
      <xdr:rowOff>76200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638175" y="65151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26</xdr:row>
      <xdr:rowOff>0</xdr:rowOff>
    </xdr:from>
    <xdr:to>
      <xdr:col>1</xdr:col>
      <xdr:colOff>323850</xdr:colOff>
      <xdr:row>27</xdr:row>
      <xdr:rowOff>76200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638175" y="65151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2</xdr:row>
      <xdr:rowOff>0</xdr:rowOff>
    </xdr:from>
    <xdr:to>
      <xdr:col>2</xdr:col>
      <xdr:colOff>333375</xdr:colOff>
      <xdr:row>2</xdr:row>
      <xdr:rowOff>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1066800" y="476250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352425</xdr:colOff>
      <xdr:row>2</xdr:row>
      <xdr:rowOff>9525</xdr:rowOff>
    </xdr:from>
    <xdr:to>
      <xdr:col>11</xdr:col>
      <xdr:colOff>171451</xdr:colOff>
      <xdr:row>2</xdr:row>
      <xdr:rowOff>9525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4019550" y="485775"/>
          <a:ext cx="149542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</xdr:row>
      <xdr:rowOff>9525</xdr:rowOff>
    </xdr:from>
    <xdr:to>
      <xdr:col>2</xdr:col>
      <xdr:colOff>333375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84772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1</xdr:row>
      <xdr:rowOff>190500</xdr:rowOff>
    </xdr:from>
    <xdr:to>
      <xdr:col>12</xdr:col>
      <xdr:colOff>38100</xdr:colOff>
      <xdr:row>1</xdr:row>
      <xdr:rowOff>190500</xdr:rowOff>
    </xdr:to>
    <xdr:cxnSp macro="">
      <xdr:nvCxnSpPr>
        <xdr:cNvPr id="3" name="Straight Connector 2"/>
        <xdr:cNvCxnSpPr/>
      </xdr:nvCxnSpPr>
      <xdr:spPr>
        <a:xfrm>
          <a:off x="4524375" y="390525"/>
          <a:ext cx="16764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323850</xdr:colOff>
      <xdr:row>28</xdr:row>
      <xdr:rowOff>0</xdr:rowOff>
    </xdr:from>
    <xdr:to>
      <xdr:col>1</xdr:col>
      <xdr:colOff>323850</xdr:colOff>
      <xdr:row>29</xdr:row>
      <xdr:rowOff>76200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657225" y="57816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28</xdr:row>
      <xdr:rowOff>0</xdr:rowOff>
    </xdr:from>
    <xdr:to>
      <xdr:col>1</xdr:col>
      <xdr:colOff>323850</xdr:colOff>
      <xdr:row>29</xdr:row>
      <xdr:rowOff>76200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657225" y="57816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28</xdr:row>
      <xdr:rowOff>0</xdr:rowOff>
    </xdr:from>
    <xdr:to>
      <xdr:col>1</xdr:col>
      <xdr:colOff>323850</xdr:colOff>
      <xdr:row>29</xdr:row>
      <xdr:rowOff>76200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57225" y="57816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28</xdr:row>
      <xdr:rowOff>0</xdr:rowOff>
    </xdr:from>
    <xdr:to>
      <xdr:col>1</xdr:col>
      <xdr:colOff>323850</xdr:colOff>
      <xdr:row>29</xdr:row>
      <xdr:rowOff>76200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657225" y="57816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28</xdr:row>
      <xdr:rowOff>0</xdr:rowOff>
    </xdr:from>
    <xdr:to>
      <xdr:col>1</xdr:col>
      <xdr:colOff>323850</xdr:colOff>
      <xdr:row>29</xdr:row>
      <xdr:rowOff>76200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657225" y="57816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28</xdr:row>
      <xdr:rowOff>0</xdr:rowOff>
    </xdr:from>
    <xdr:to>
      <xdr:col>1</xdr:col>
      <xdr:colOff>323850</xdr:colOff>
      <xdr:row>29</xdr:row>
      <xdr:rowOff>76200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657225" y="57816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28</xdr:row>
      <xdr:rowOff>0</xdr:rowOff>
    </xdr:from>
    <xdr:to>
      <xdr:col>1</xdr:col>
      <xdr:colOff>323850</xdr:colOff>
      <xdr:row>29</xdr:row>
      <xdr:rowOff>76200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657225" y="57816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28</xdr:row>
      <xdr:rowOff>0</xdr:rowOff>
    </xdr:from>
    <xdr:to>
      <xdr:col>1</xdr:col>
      <xdr:colOff>323850</xdr:colOff>
      <xdr:row>29</xdr:row>
      <xdr:rowOff>76200</xdr:rowOff>
    </xdr:to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657225" y="57816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28</xdr:row>
      <xdr:rowOff>0</xdr:rowOff>
    </xdr:from>
    <xdr:to>
      <xdr:col>1</xdr:col>
      <xdr:colOff>323850</xdr:colOff>
      <xdr:row>29</xdr:row>
      <xdr:rowOff>76200</xdr:rowOff>
    </xdr:to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657225" y="57816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28</xdr:row>
      <xdr:rowOff>0</xdr:rowOff>
    </xdr:from>
    <xdr:to>
      <xdr:col>1</xdr:col>
      <xdr:colOff>323850</xdr:colOff>
      <xdr:row>29</xdr:row>
      <xdr:rowOff>76200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657225" y="57816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28</xdr:row>
      <xdr:rowOff>0</xdr:rowOff>
    </xdr:from>
    <xdr:to>
      <xdr:col>1</xdr:col>
      <xdr:colOff>323850</xdr:colOff>
      <xdr:row>29</xdr:row>
      <xdr:rowOff>76200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657225" y="57816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28</xdr:row>
      <xdr:rowOff>0</xdr:rowOff>
    </xdr:from>
    <xdr:to>
      <xdr:col>1</xdr:col>
      <xdr:colOff>323850</xdr:colOff>
      <xdr:row>29</xdr:row>
      <xdr:rowOff>76200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657225" y="57816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28</xdr:row>
      <xdr:rowOff>0</xdr:rowOff>
    </xdr:from>
    <xdr:to>
      <xdr:col>1</xdr:col>
      <xdr:colOff>323850</xdr:colOff>
      <xdr:row>29</xdr:row>
      <xdr:rowOff>76200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657225" y="57816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28</xdr:row>
      <xdr:rowOff>0</xdr:rowOff>
    </xdr:from>
    <xdr:to>
      <xdr:col>1</xdr:col>
      <xdr:colOff>323850</xdr:colOff>
      <xdr:row>29</xdr:row>
      <xdr:rowOff>76200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657225" y="57816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IW45"/>
  <sheetViews>
    <sheetView tabSelected="1" topLeftCell="A25" workbookViewId="0">
      <selection activeCell="D46" sqref="D46"/>
    </sheetView>
  </sheetViews>
  <sheetFormatPr defaultRowHeight="15.75" x14ac:dyDescent="0.2"/>
  <cols>
    <col min="1" max="1" width="4.125" style="1" customWidth="1"/>
    <col min="2" max="2" width="16.25" style="1" customWidth="1"/>
    <col min="3" max="3" width="7.25" style="1" customWidth="1"/>
    <col min="4" max="5" width="9" style="1"/>
    <col min="6" max="6" width="5.25" style="1" customWidth="1"/>
    <col min="7" max="12" width="5" style="1" customWidth="1"/>
    <col min="13" max="13" width="10.125" style="1" customWidth="1"/>
    <col min="14" max="257" width="9" style="1"/>
    <col min="258" max="258" width="4.375" style="1" customWidth="1"/>
    <col min="259" max="259" width="15.75" style="1" customWidth="1"/>
    <col min="260" max="262" width="9" style="1"/>
    <col min="263" max="268" width="5" style="1" customWidth="1"/>
    <col min="269" max="269" width="10.75" style="1" customWidth="1"/>
    <col min="270" max="513" width="9" style="1"/>
    <col min="514" max="514" width="4.375" style="1" customWidth="1"/>
    <col min="515" max="515" width="15.75" style="1" customWidth="1"/>
    <col min="516" max="518" width="9" style="1"/>
    <col min="519" max="524" width="5" style="1" customWidth="1"/>
    <col min="525" max="525" width="10.75" style="1" customWidth="1"/>
    <col min="526" max="769" width="9" style="1"/>
    <col min="770" max="770" width="4.375" style="1" customWidth="1"/>
    <col min="771" max="771" width="15.75" style="1" customWidth="1"/>
    <col min="772" max="774" width="9" style="1"/>
    <col min="775" max="780" width="5" style="1" customWidth="1"/>
    <col min="781" max="781" width="10.75" style="1" customWidth="1"/>
    <col min="782" max="1025" width="9" style="1"/>
    <col min="1026" max="1026" width="4.375" style="1" customWidth="1"/>
    <col min="1027" max="1027" width="15.75" style="1" customWidth="1"/>
    <col min="1028" max="1030" width="9" style="1"/>
    <col min="1031" max="1036" width="5" style="1" customWidth="1"/>
    <col min="1037" max="1037" width="10.75" style="1" customWidth="1"/>
    <col min="1038" max="1281" width="9" style="1"/>
    <col min="1282" max="1282" width="4.375" style="1" customWidth="1"/>
    <col min="1283" max="1283" width="15.75" style="1" customWidth="1"/>
    <col min="1284" max="1286" width="9" style="1"/>
    <col min="1287" max="1292" width="5" style="1" customWidth="1"/>
    <col min="1293" max="1293" width="10.75" style="1" customWidth="1"/>
    <col min="1294" max="1537" width="9" style="1"/>
    <col min="1538" max="1538" width="4.375" style="1" customWidth="1"/>
    <col min="1539" max="1539" width="15.75" style="1" customWidth="1"/>
    <col min="1540" max="1542" width="9" style="1"/>
    <col min="1543" max="1548" width="5" style="1" customWidth="1"/>
    <col min="1549" max="1549" width="10.75" style="1" customWidth="1"/>
    <col min="1550" max="1793" width="9" style="1"/>
    <col min="1794" max="1794" width="4.375" style="1" customWidth="1"/>
    <col min="1795" max="1795" width="15.75" style="1" customWidth="1"/>
    <col min="1796" max="1798" width="9" style="1"/>
    <col min="1799" max="1804" width="5" style="1" customWidth="1"/>
    <col min="1805" max="1805" width="10.75" style="1" customWidth="1"/>
    <col min="1806" max="2049" width="9" style="1"/>
    <col min="2050" max="2050" width="4.375" style="1" customWidth="1"/>
    <col min="2051" max="2051" width="15.75" style="1" customWidth="1"/>
    <col min="2052" max="2054" width="9" style="1"/>
    <col min="2055" max="2060" width="5" style="1" customWidth="1"/>
    <col min="2061" max="2061" width="10.75" style="1" customWidth="1"/>
    <col min="2062" max="2305" width="9" style="1"/>
    <col min="2306" max="2306" width="4.375" style="1" customWidth="1"/>
    <col min="2307" max="2307" width="15.75" style="1" customWidth="1"/>
    <col min="2308" max="2310" width="9" style="1"/>
    <col min="2311" max="2316" width="5" style="1" customWidth="1"/>
    <col min="2317" max="2317" width="10.75" style="1" customWidth="1"/>
    <col min="2318" max="2561" width="9" style="1"/>
    <col min="2562" max="2562" width="4.375" style="1" customWidth="1"/>
    <col min="2563" max="2563" width="15.75" style="1" customWidth="1"/>
    <col min="2564" max="2566" width="9" style="1"/>
    <col min="2567" max="2572" width="5" style="1" customWidth="1"/>
    <col min="2573" max="2573" width="10.75" style="1" customWidth="1"/>
    <col min="2574" max="2817" width="9" style="1"/>
    <col min="2818" max="2818" width="4.375" style="1" customWidth="1"/>
    <col min="2819" max="2819" width="15.75" style="1" customWidth="1"/>
    <col min="2820" max="2822" width="9" style="1"/>
    <col min="2823" max="2828" width="5" style="1" customWidth="1"/>
    <col min="2829" max="2829" width="10.75" style="1" customWidth="1"/>
    <col min="2830" max="3073" width="9" style="1"/>
    <col min="3074" max="3074" width="4.375" style="1" customWidth="1"/>
    <col min="3075" max="3075" width="15.75" style="1" customWidth="1"/>
    <col min="3076" max="3078" width="9" style="1"/>
    <col min="3079" max="3084" width="5" style="1" customWidth="1"/>
    <col min="3085" max="3085" width="10.75" style="1" customWidth="1"/>
    <col min="3086" max="3329" width="9" style="1"/>
    <col min="3330" max="3330" width="4.375" style="1" customWidth="1"/>
    <col min="3331" max="3331" width="15.75" style="1" customWidth="1"/>
    <col min="3332" max="3334" width="9" style="1"/>
    <col min="3335" max="3340" width="5" style="1" customWidth="1"/>
    <col min="3341" max="3341" width="10.75" style="1" customWidth="1"/>
    <col min="3342" max="3585" width="9" style="1"/>
    <col min="3586" max="3586" width="4.375" style="1" customWidth="1"/>
    <col min="3587" max="3587" width="15.75" style="1" customWidth="1"/>
    <col min="3588" max="3590" width="9" style="1"/>
    <col min="3591" max="3596" width="5" style="1" customWidth="1"/>
    <col min="3597" max="3597" width="10.75" style="1" customWidth="1"/>
    <col min="3598" max="3841" width="9" style="1"/>
    <col min="3842" max="3842" width="4.375" style="1" customWidth="1"/>
    <col min="3843" max="3843" width="15.75" style="1" customWidth="1"/>
    <col min="3844" max="3846" width="9" style="1"/>
    <col min="3847" max="3852" width="5" style="1" customWidth="1"/>
    <col min="3853" max="3853" width="10.75" style="1" customWidth="1"/>
    <col min="3854" max="4097" width="9" style="1"/>
    <col min="4098" max="4098" width="4.375" style="1" customWidth="1"/>
    <col min="4099" max="4099" width="15.75" style="1" customWidth="1"/>
    <col min="4100" max="4102" width="9" style="1"/>
    <col min="4103" max="4108" width="5" style="1" customWidth="1"/>
    <col min="4109" max="4109" width="10.75" style="1" customWidth="1"/>
    <col min="4110" max="4353" width="9" style="1"/>
    <col min="4354" max="4354" width="4.375" style="1" customWidth="1"/>
    <col min="4355" max="4355" width="15.75" style="1" customWidth="1"/>
    <col min="4356" max="4358" width="9" style="1"/>
    <col min="4359" max="4364" width="5" style="1" customWidth="1"/>
    <col min="4365" max="4365" width="10.75" style="1" customWidth="1"/>
    <col min="4366" max="4609" width="9" style="1"/>
    <col min="4610" max="4610" width="4.375" style="1" customWidth="1"/>
    <col min="4611" max="4611" width="15.75" style="1" customWidth="1"/>
    <col min="4612" max="4614" width="9" style="1"/>
    <col min="4615" max="4620" width="5" style="1" customWidth="1"/>
    <col min="4621" max="4621" width="10.75" style="1" customWidth="1"/>
    <col min="4622" max="4865" width="9" style="1"/>
    <col min="4866" max="4866" width="4.375" style="1" customWidth="1"/>
    <col min="4867" max="4867" width="15.75" style="1" customWidth="1"/>
    <col min="4868" max="4870" width="9" style="1"/>
    <col min="4871" max="4876" width="5" style="1" customWidth="1"/>
    <col min="4877" max="4877" width="10.75" style="1" customWidth="1"/>
    <col min="4878" max="5121" width="9" style="1"/>
    <col min="5122" max="5122" width="4.375" style="1" customWidth="1"/>
    <col min="5123" max="5123" width="15.75" style="1" customWidth="1"/>
    <col min="5124" max="5126" width="9" style="1"/>
    <col min="5127" max="5132" width="5" style="1" customWidth="1"/>
    <col min="5133" max="5133" width="10.75" style="1" customWidth="1"/>
    <col min="5134" max="5377" width="9" style="1"/>
    <col min="5378" max="5378" width="4.375" style="1" customWidth="1"/>
    <col min="5379" max="5379" width="15.75" style="1" customWidth="1"/>
    <col min="5380" max="5382" width="9" style="1"/>
    <col min="5383" max="5388" width="5" style="1" customWidth="1"/>
    <col min="5389" max="5389" width="10.75" style="1" customWidth="1"/>
    <col min="5390" max="5633" width="9" style="1"/>
    <col min="5634" max="5634" width="4.375" style="1" customWidth="1"/>
    <col min="5635" max="5635" width="15.75" style="1" customWidth="1"/>
    <col min="5636" max="5638" width="9" style="1"/>
    <col min="5639" max="5644" width="5" style="1" customWidth="1"/>
    <col min="5645" max="5645" width="10.75" style="1" customWidth="1"/>
    <col min="5646" max="5889" width="9" style="1"/>
    <col min="5890" max="5890" width="4.375" style="1" customWidth="1"/>
    <col min="5891" max="5891" width="15.75" style="1" customWidth="1"/>
    <col min="5892" max="5894" width="9" style="1"/>
    <col min="5895" max="5900" width="5" style="1" customWidth="1"/>
    <col min="5901" max="5901" width="10.75" style="1" customWidth="1"/>
    <col min="5902" max="6145" width="9" style="1"/>
    <col min="6146" max="6146" width="4.375" style="1" customWidth="1"/>
    <col min="6147" max="6147" width="15.75" style="1" customWidth="1"/>
    <col min="6148" max="6150" width="9" style="1"/>
    <col min="6151" max="6156" width="5" style="1" customWidth="1"/>
    <col min="6157" max="6157" width="10.75" style="1" customWidth="1"/>
    <col min="6158" max="6401" width="9" style="1"/>
    <col min="6402" max="6402" width="4.375" style="1" customWidth="1"/>
    <col min="6403" max="6403" width="15.75" style="1" customWidth="1"/>
    <col min="6404" max="6406" width="9" style="1"/>
    <col min="6407" max="6412" width="5" style="1" customWidth="1"/>
    <col min="6413" max="6413" width="10.75" style="1" customWidth="1"/>
    <col min="6414" max="6657" width="9" style="1"/>
    <col min="6658" max="6658" width="4.375" style="1" customWidth="1"/>
    <col min="6659" max="6659" width="15.75" style="1" customWidth="1"/>
    <col min="6660" max="6662" width="9" style="1"/>
    <col min="6663" max="6668" width="5" style="1" customWidth="1"/>
    <col min="6669" max="6669" width="10.75" style="1" customWidth="1"/>
    <col min="6670" max="6913" width="9" style="1"/>
    <col min="6914" max="6914" width="4.375" style="1" customWidth="1"/>
    <col min="6915" max="6915" width="15.75" style="1" customWidth="1"/>
    <col min="6916" max="6918" width="9" style="1"/>
    <col min="6919" max="6924" width="5" style="1" customWidth="1"/>
    <col min="6925" max="6925" width="10.75" style="1" customWidth="1"/>
    <col min="6926" max="7169" width="9" style="1"/>
    <col min="7170" max="7170" width="4.375" style="1" customWidth="1"/>
    <col min="7171" max="7171" width="15.75" style="1" customWidth="1"/>
    <col min="7172" max="7174" width="9" style="1"/>
    <col min="7175" max="7180" width="5" style="1" customWidth="1"/>
    <col min="7181" max="7181" width="10.75" style="1" customWidth="1"/>
    <col min="7182" max="7425" width="9" style="1"/>
    <col min="7426" max="7426" width="4.375" style="1" customWidth="1"/>
    <col min="7427" max="7427" width="15.75" style="1" customWidth="1"/>
    <col min="7428" max="7430" width="9" style="1"/>
    <col min="7431" max="7436" width="5" style="1" customWidth="1"/>
    <col min="7437" max="7437" width="10.75" style="1" customWidth="1"/>
    <col min="7438" max="7681" width="9" style="1"/>
    <col min="7682" max="7682" width="4.375" style="1" customWidth="1"/>
    <col min="7683" max="7683" width="15.75" style="1" customWidth="1"/>
    <col min="7684" max="7686" width="9" style="1"/>
    <col min="7687" max="7692" width="5" style="1" customWidth="1"/>
    <col min="7693" max="7693" width="10.75" style="1" customWidth="1"/>
    <col min="7694" max="7937" width="9" style="1"/>
    <col min="7938" max="7938" width="4.375" style="1" customWidth="1"/>
    <col min="7939" max="7939" width="15.75" style="1" customWidth="1"/>
    <col min="7940" max="7942" width="9" style="1"/>
    <col min="7943" max="7948" width="5" style="1" customWidth="1"/>
    <col min="7949" max="7949" width="10.75" style="1" customWidth="1"/>
    <col min="7950" max="8193" width="9" style="1"/>
    <col min="8194" max="8194" width="4.375" style="1" customWidth="1"/>
    <col min="8195" max="8195" width="15.75" style="1" customWidth="1"/>
    <col min="8196" max="8198" width="9" style="1"/>
    <col min="8199" max="8204" width="5" style="1" customWidth="1"/>
    <col min="8205" max="8205" width="10.75" style="1" customWidth="1"/>
    <col min="8206" max="8449" width="9" style="1"/>
    <col min="8450" max="8450" width="4.375" style="1" customWidth="1"/>
    <col min="8451" max="8451" width="15.75" style="1" customWidth="1"/>
    <col min="8452" max="8454" width="9" style="1"/>
    <col min="8455" max="8460" width="5" style="1" customWidth="1"/>
    <col min="8461" max="8461" width="10.75" style="1" customWidth="1"/>
    <col min="8462" max="8705" width="9" style="1"/>
    <col min="8706" max="8706" width="4.375" style="1" customWidth="1"/>
    <col min="8707" max="8707" width="15.75" style="1" customWidth="1"/>
    <col min="8708" max="8710" width="9" style="1"/>
    <col min="8711" max="8716" width="5" style="1" customWidth="1"/>
    <col min="8717" max="8717" width="10.75" style="1" customWidth="1"/>
    <col min="8718" max="8961" width="9" style="1"/>
    <col min="8962" max="8962" width="4.375" style="1" customWidth="1"/>
    <col min="8963" max="8963" width="15.75" style="1" customWidth="1"/>
    <col min="8964" max="8966" width="9" style="1"/>
    <col min="8967" max="8972" width="5" style="1" customWidth="1"/>
    <col min="8973" max="8973" width="10.75" style="1" customWidth="1"/>
    <col min="8974" max="9217" width="9" style="1"/>
    <col min="9218" max="9218" width="4.375" style="1" customWidth="1"/>
    <col min="9219" max="9219" width="15.75" style="1" customWidth="1"/>
    <col min="9220" max="9222" width="9" style="1"/>
    <col min="9223" max="9228" width="5" style="1" customWidth="1"/>
    <col min="9229" max="9229" width="10.75" style="1" customWidth="1"/>
    <col min="9230" max="9473" width="9" style="1"/>
    <col min="9474" max="9474" width="4.375" style="1" customWidth="1"/>
    <col min="9475" max="9475" width="15.75" style="1" customWidth="1"/>
    <col min="9476" max="9478" width="9" style="1"/>
    <col min="9479" max="9484" width="5" style="1" customWidth="1"/>
    <col min="9485" max="9485" width="10.75" style="1" customWidth="1"/>
    <col min="9486" max="9729" width="9" style="1"/>
    <col min="9730" max="9730" width="4.375" style="1" customWidth="1"/>
    <col min="9731" max="9731" width="15.75" style="1" customWidth="1"/>
    <col min="9732" max="9734" width="9" style="1"/>
    <col min="9735" max="9740" width="5" style="1" customWidth="1"/>
    <col min="9741" max="9741" width="10.75" style="1" customWidth="1"/>
    <col min="9742" max="9985" width="9" style="1"/>
    <col min="9986" max="9986" width="4.375" style="1" customWidth="1"/>
    <col min="9987" max="9987" width="15.75" style="1" customWidth="1"/>
    <col min="9988" max="9990" width="9" style="1"/>
    <col min="9991" max="9996" width="5" style="1" customWidth="1"/>
    <col min="9997" max="9997" width="10.75" style="1" customWidth="1"/>
    <col min="9998" max="10241" width="9" style="1"/>
    <col min="10242" max="10242" width="4.375" style="1" customWidth="1"/>
    <col min="10243" max="10243" width="15.75" style="1" customWidth="1"/>
    <col min="10244" max="10246" width="9" style="1"/>
    <col min="10247" max="10252" width="5" style="1" customWidth="1"/>
    <col min="10253" max="10253" width="10.75" style="1" customWidth="1"/>
    <col min="10254" max="10497" width="9" style="1"/>
    <col min="10498" max="10498" width="4.375" style="1" customWidth="1"/>
    <col min="10499" max="10499" width="15.75" style="1" customWidth="1"/>
    <col min="10500" max="10502" width="9" style="1"/>
    <col min="10503" max="10508" width="5" style="1" customWidth="1"/>
    <col min="10509" max="10509" width="10.75" style="1" customWidth="1"/>
    <col min="10510" max="10753" width="9" style="1"/>
    <col min="10754" max="10754" width="4.375" style="1" customWidth="1"/>
    <col min="10755" max="10755" width="15.75" style="1" customWidth="1"/>
    <col min="10756" max="10758" width="9" style="1"/>
    <col min="10759" max="10764" width="5" style="1" customWidth="1"/>
    <col min="10765" max="10765" width="10.75" style="1" customWidth="1"/>
    <col min="10766" max="11009" width="9" style="1"/>
    <col min="11010" max="11010" width="4.375" style="1" customWidth="1"/>
    <col min="11011" max="11011" width="15.75" style="1" customWidth="1"/>
    <col min="11012" max="11014" width="9" style="1"/>
    <col min="11015" max="11020" width="5" style="1" customWidth="1"/>
    <col min="11021" max="11021" width="10.75" style="1" customWidth="1"/>
    <col min="11022" max="11265" width="9" style="1"/>
    <col min="11266" max="11266" width="4.375" style="1" customWidth="1"/>
    <col min="11267" max="11267" width="15.75" style="1" customWidth="1"/>
    <col min="11268" max="11270" width="9" style="1"/>
    <col min="11271" max="11276" width="5" style="1" customWidth="1"/>
    <col min="11277" max="11277" width="10.75" style="1" customWidth="1"/>
    <col min="11278" max="11521" width="9" style="1"/>
    <col min="11522" max="11522" width="4.375" style="1" customWidth="1"/>
    <col min="11523" max="11523" width="15.75" style="1" customWidth="1"/>
    <col min="11524" max="11526" width="9" style="1"/>
    <col min="11527" max="11532" width="5" style="1" customWidth="1"/>
    <col min="11533" max="11533" width="10.75" style="1" customWidth="1"/>
    <col min="11534" max="11777" width="9" style="1"/>
    <col min="11778" max="11778" width="4.375" style="1" customWidth="1"/>
    <col min="11779" max="11779" width="15.75" style="1" customWidth="1"/>
    <col min="11780" max="11782" width="9" style="1"/>
    <col min="11783" max="11788" width="5" style="1" customWidth="1"/>
    <col min="11789" max="11789" width="10.75" style="1" customWidth="1"/>
    <col min="11790" max="12033" width="9" style="1"/>
    <col min="12034" max="12034" width="4.375" style="1" customWidth="1"/>
    <col min="12035" max="12035" width="15.75" style="1" customWidth="1"/>
    <col min="12036" max="12038" width="9" style="1"/>
    <col min="12039" max="12044" width="5" style="1" customWidth="1"/>
    <col min="12045" max="12045" width="10.75" style="1" customWidth="1"/>
    <col min="12046" max="12289" width="9" style="1"/>
    <col min="12290" max="12290" width="4.375" style="1" customWidth="1"/>
    <col min="12291" max="12291" width="15.75" style="1" customWidth="1"/>
    <col min="12292" max="12294" width="9" style="1"/>
    <col min="12295" max="12300" width="5" style="1" customWidth="1"/>
    <col min="12301" max="12301" width="10.75" style="1" customWidth="1"/>
    <col min="12302" max="12545" width="9" style="1"/>
    <col min="12546" max="12546" width="4.375" style="1" customWidth="1"/>
    <col min="12547" max="12547" width="15.75" style="1" customWidth="1"/>
    <col min="12548" max="12550" width="9" style="1"/>
    <col min="12551" max="12556" width="5" style="1" customWidth="1"/>
    <col min="12557" max="12557" width="10.75" style="1" customWidth="1"/>
    <col min="12558" max="12801" width="9" style="1"/>
    <col min="12802" max="12802" width="4.375" style="1" customWidth="1"/>
    <col min="12803" max="12803" width="15.75" style="1" customWidth="1"/>
    <col min="12804" max="12806" width="9" style="1"/>
    <col min="12807" max="12812" width="5" style="1" customWidth="1"/>
    <col min="12813" max="12813" width="10.75" style="1" customWidth="1"/>
    <col min="12814" max="13057" width="9" style="1"/>
    <col min="13058" max="13058" width="4.375" style="1" customWidth="1"/>
    <col min="13059" max="13059" width="15.75" style="1" customWidth="1"/>
    <col min="13060" max="13062" width="9" style="1"/>
    <col min="13063" max="13068" width="5" style="1" customWidth="1"/>
    <col min="13069" max="13069" width="10.75" style="1" customWidth="1"/>
    <col min="13070" max="13313" width="9" style="1"/>
    <col min="13314" max="13314" width="4.375" style="1" customWidth="1"/>
    <col min="13315" max="13315" width="15.75" style="1" customWidth="1"/>
    <col min="13316" max="13318" width="9" style="1"/>
    <col min="13319" max="13324" width="5" style="1" customWidth="1"/>
    <col min="13325" max="13325" width="10.75" style="1" customWidth="1"/>
    <col min="13326" max="13569" width="9" style="1"/>
    <col min="13570" max="13570" width="4.375" style="1" customWidth="1"/>
    <col min="13571" max="13571" width="15.75" style="1" customWidth="1"/>
    <col min="13572" max="13574" width="9" style="1"/>
    <col min="13575" max="13580" width="5" style="1" customWidth="1"/>
    <col min="13581" max="13581" width="10.75" style="1" customWidth="1"/>
    <col min="13582" max="13825" width="9" style="1"/>
    <col min="13826" max="13826" width="4.375" style="1" customWidth="1"/>
    <col min="13827" max="13827" width="15.75" style="1" customWidth="1"/>
    <col min="13828" max="13830" width="9" style="1"/>
    <col min="13831" max="13836" width="5" style="1" customWidth="1"/>
    <col min="13837" max="13837" width="10.75" style="1" customWidth="1"/>
    <col min="13838" max="14081" width="9" style="1"/>
    <col min="14082" max="14082" width="4.375" style="1" customWidth="1"/>
    <col min="14083" max="14083" width="15.75" style="1" customWidth="1"/>
    <col min="14084" max="14086" width="9" style="1"/>
    <col min="14087" max="14092" width="5" style="1" customWidth="1"/>
    <col min="14093" max="14093" width="10.75" style="1" customWidth="1"/>
    <col min="14094" max="14337" width="9" style="1"/>
    <col min="14338" max="14338" width="4.375" style="1" customWidth="1"/>
    <col min="14339" max="14339" width="15.75" style="1" customWidth="1"/>
    <col min="14340" max="14342" width="9" style="1"/>
    <col min="14343" max="14348" width="5" style="1" customWidth="1"/>
    <col min="14349" max="14349" width="10.75" style="1" customWidth="1"/>
    <col min="14350" max="14593" width="9" style="1"/>
    <col min="14594" max="14594" width="4.375" style="1" customWidth="1"/>
    <col min="14595" max="14595" width="15.75" style="1" customWidth="1"/>
    <col min="14596" max="14598" width="9" style="1"/>
    <col min="14599" max="14604" width="5" style="1" customWidth="1"/>
    <col min="14605" max="14605" width="10.75" style="1" customWidth="1"/>
    <col min="14606" max="14849" width="9" style="1"/>
    <col min="14850" max="14850" width="4.375" style="1" customWidth="1"/>
    <col min="14851" max="14851" width="15.75" style="1" customWidth="1"/>
    <col min="14852" max="14854" width="9" style="1"/>
    <col min="14855" max="14860" width="5" style="1" customWidth="1"/>
    <col min="14861" max="14861" width="10.75" style="1" customWidth="1"/>
    <col min="14862" max="15105" width="9" style="1"/>
    <col min="15106" max="15106" width="4.375" style="1" customWidth="1"/>
    <col min="15107" max="15107" width="15.75" style="1" customWidth="1"/>
    <col min="15108" max="15110" width="9" style="1"/>
    <col min="15111" max="15116" width="5" style="1" customWidth="1"/>
    <col min="15117" max="15117" width="10.75" style="1" customWidth="1"/>
    <col min="15118" max="15361" width="9" style="1"/>
    <col min="15362" max="15362" width="4.375" style="1" customWidth="1"/>
    <col min="15363" max="15363" width="15.75" style="1" customWidth="1"/>
    <col min="15364" max="15366" width="9" style="1"/>
    <col min="15367" max="15372" width="5" style="1" customWidth="1"/>
    <col min="15373" max="15373" width="10.75" style="1" customWidth="1"/>
    <col min="15374" max="15617" width="9" style="1"/>
    <col min="15618" max="15618" width="4.375" style="1" customWidth="1"/>
    <col min="15619" max="15619" width="15.75" style="1" customWidth="1"/>
    <col min="15620" max="15622" width="9" style="1"/>
    <col min="15623" max="15628" width="5" style="1" customWidth="1"/>
    <col min="15629" max="15629" width="10.75" style="1" customWidth="1"/>
    <col min="15630" max="15873" width="9" style="1"/>
    <col min="15874" max="15874" width="4.375" style="1" customWidth="1"/>
    <col min="15875" max="15875" width="15.75" style="1" customWidth="1"/>
    <col min="15876" max="15878" width="9" style="1"/>
    <col min="15879" max="15884" width="5" style="1" customWidth="1"/>
    <col min="15885" max="15885" width="10.75" style="1" customWidth="1"/>
    <col min="15886" max="16129" width="9" style="1"/>
    <col min="16130" max="16130" width="4.375" style="1" customWidth="1"/>
    <col min="16131" max="16131" width="15.75" style="1" customWidth="1"/>
    <col min="16132" max="16134" width="9" style="1"/>
    <col min="16135" max="16140" width="5" style="1" customWidth="1"/>
    <col min="16141" max="16141" width="10.75" style="1" customWidth="1"/>
    <col min="16142" max="16384" width="9" style="1"/>
  </cols>
  <sheetData>
    <row r="1" spans="1:257" x14ac:dyDescent="0.25">
      <c r="A1" s="131" t="s">
        <v>65</v>
      </c>
      <c r="B1" s="131"/>
      <c r="C1" s="131"/>
      <c r="D1" s="131"/>
      <c r="E1" s="44"/>
      <c r="F1" s="74"/>
      <c r="G1" s="121" t="s">
        <v>0</v>
      </c>
      <c r="H1" s="121"/>
      <c r="I1" s="121"/>
      <c r="J1" s="121"/>
      <c r="K1" s="121"/>
      <c r="L1" s="121"/>
      <c r="M1" s="121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  <c r="IW1" s="46"/>
    </row>
    <row r="2" spans="1:257" x14ac:dyDescent="0.25">
      <c r="A2" s="121" t="s">
        <v>1</v>
      </c>
      <c r="B2" s="121"/>
      <c r="C2" s="121"/>
      <c r="D2" s="121"/>
      <c r="E2" s="47"/>
      <c r="F2" s="75"/>
      <c r="G2" s="121" t="s">
        <v>2</v>
      </c>
      <c r="H2" s="121"/>
      <c r="I2" s="121"/>
      <c r="J2" s="121"/>
      <c r="K2" s="121"/>
      <c r="L2" s="121"/>
      <c r="M2" s="121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  <c r="IW2" s="46"/>
    </row>
    <row r="3" spans="1:257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  <c r="IW3" s="46"/>
    </row>
    <row r="4" spans="1:257" ht="18.75" x14ac:dyDescent="0.3">
      <c r="A4" s="138" t="s">
        <v>132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  <c r="IW4" s="46"/>
    </row>
    <row r="5" spans="1:257" ht="18.75" x14ac:dyDescent="0.3">
      <c r="A5" s="130" t="s">
        <v>75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63"/>
    </row>
    <row r="6" spans="1:257" x14ac:dyDescent="0.2">
      <c r="A6" s="2" t="s">
        <v>35</v>
      </c>
      <c r="I6" s="1" t="s">
        <v>36</v>
      </c>
    </row>
    <row r="7" spans="1:257" x14ac:dyDescent="0.2">
      <c r="A7" s="122" t="s">
        <v>3</v>
      </c>
      <c r="B7" s="123" t="s">
        <v>37</v>
      </c>
      <c r="C7" s="124" t="s">
        <v>38</v>
      </c>
      <c r="D7" s="122" t="s">
        <v>39</v>
      </c>
      <c r="E7" s="125" t="s">
        <v>40</v>
      </c>
      <c r="F7" s="125" t="s">
        <v>74</v>
      </c>
      <c r="G7" s="127" t="s">
        <v>41</v>
      </c>
      <c r="H7" s="128"/>
      <c r="I7" s="128"/>
      <c r="J7" s="128"/>
      <c r="K7" s="128"/>
      <c r="L7" s="129"/>
      <c r="M7" s="122" t="s">
        <v>42</v>
      </c>
    </row>
    <row r="8" spans="1:257" ht="25.5" x14ac:dyDescent="0.2">
      <c r="A8" s="122"/>
      <c r="B8" s="123"/>
      <c r="C8" s="124"/>
      <c r="D8" s="122"/>
      <c r="E8" s="126"/>
      <c r="F8" s="126"/>
      <c r="G8" s="49" t="s">
        <v>21</v>
      </c>
      <c r="H8" s="49" t="s">
        <v>4</v>
      </c>
      <c r="I8" s="49" t="s">
        <v>5</v>
      </c>
      <c r="J8" s="49" t="s">
        <v>43</v>
      </c>
      <c r="K8" s="49" t="s">
        <v>44</v>
      </c>
      <c r="L8" s="49" t="s">
        <v>6</v>
      </c>
      <c r="M8" s="122"/>
    </row>
    <row r="9" spans="1:257" s="101" customFormat="1" ht="18" customHeight="1" x14ac:dyDescent="0.25">
      <c r="A9" s="93">
        <v>1</v>
      </c>
      <c r="B9" s="94" t="s">
        <v>76</v>
      </c>
      <c r="C9" s="95" t="s">
        <v>77</v>
      </c>
      <c r="D9" s="96" t="s">
        <v>78</v>
      </c>
      <c r="E9" s="97" t="s">
        <v>107</v>
      </c>
      <c r="F9" s="97" t="s">
        <v>108</v>
      </c>
      <c r="G9" s="98" t="s">
        <v>8</v>
      </c>
      <c r="H9" s="98" t="s">
        <v>8</v>
      </c>
      <c r="I9" s="98" t="s">
        <v>8</v>
      </c>
      <c r="J9" s="98"/>
      <c r="K9" s="99"/>
      <c r="L9" s="100"/>
      <c r="M9" s="98"/>
    </row>
    <row r="10" spans="1:257" s="101" customFormat="1" ht="18" customHeight="1" x14ac:dyDescent="0.25">
      <c r="A10" s="93">
        <v>2</v>
      </c>
      <c r="B10" s="102" t="s">
        <v>79</v>
      </c>
      <c r="C10" s="103" t="s">
        <v>46</v>
      </c>
      <c r="D10" s="104" t="s">
        <v>80</v>
      </c>
      <c r="E10" s="97" t="s">
        <v>107</v>
      </c>
      <c r="F10" s="97" t="s">
        <v>108</v>
      </c>
      <c r="G10" s="98" t="s">
        <v>8</v>
      </c>
      <c r="H10" s="98" t="s">
        <v>8</v>
      </c>
      <c r="I10" s="98" t="s">
        <v>8</v>
      </c>
      <c r="J10" s="99"/>
      <c r="K10" s="99"/>
      <c r="L10" s="100"/>
      <c r="M10" s="98"/>
    </row>
    <row r="11" spans="1:257" s="101" customFormat="1" ht="18" customHeight="1" x14ac:dyDescent="0.25">
      <c r="A11" s="93">
        <v>3</v>
      </c>
      <c r="B11" s="94" t="s">
        <v>81</v>
      </c>
      <c r="C11" s="95" t="s">
        <v>46</v>
      </c>
      <c r="D11" s="96" t="s">
        <v>82</v>
      </c>
      <c r="E11" s="97" t="s">
        <v>107</v>
      </c>
      <c r="F11" s="97" t="s">
        <v>108</v>
      </c>
      <c r="G11" s="98" t="s">
        <v>8</v>
      </c>
      <c r="H11" s="98" t="s">
        <v>8</v>
      </c>
      <c r="I11" s="98" t="s">
        <v>8</v>
      </c>
      <c r="J11" s="99"/>
      <c r="K11" s="99"/>
      <c r="L11" s="100"/>
      <c r="M11" s="98"/>
    </row>
    <row r="12" spans="1:257" s="101" customFormat="1" ht="18" customHeight="1" x14ac:dyDescent="0.25">
      <c r="A12" s="93">
        <v>4</v>
      </c>
      <c r="B12" s="102" t="s">
        <v>83</v>
      </c>
      <c r="C12" s="103" t="s">
        <v>84</v>
      </c>
      <c r="D12" s="104" t="s">
        <v>85</v>
      </c>
      <c r="E12" s="97" t="s">
        <v>107</v>
      </c>
      <c r="F12" s="97" t="s">
        <v>108</v>
      </c>
      <c r="G12" s="98" t="s">
        <v>8</v>
      </c>
      <c r="H12" s="98" t="s">
        <v>8</v>
      </c>
      <c r="I12" s="98" t="s">
        <v>8</v>
      </c>
      <c r="J12" s="99"/>
      <c r="K12" s="99"/>
      <c r="L12" s="100"/>
      <c r="M12" s="98"/>
    </row>
    <row r="13" spans="1:257" s="101" customFormat="1" ht="18" customHeight="1" x14ac:dyDescent="0.25">
      <c r="A13" s="93">
        <v>5</v>
      </c>
      <c r="B13" s="102" t="s">
        <v>86</v>
      </c>
      <c r="C13" s="103" t="s">
        <v>49</v>
      </c>
      <c r="D13" s="104" t="s">
        <v>87</v>
      </c>
      <c r="E13" s="97" t="s">
        <v>107</v>
      </c>
      <c r="F13" s="97" t="s">
        <v>108</v>
      </c>
      <c r="G13" s="98" t="s">
        <v>8</v>
      </c>
      <c r="H13" s="98" t="s">
        <v>8</v>
      </c>
      <c r="I13" s="98" t="s">
        <v>8</v>
      </c>
      <c r="J13" s="99"/>
      <c r="K13" s="99"/>
      <c r="L13" s="100"/>
      <c r="M13" s="98"/>
    </row>
    <row r="14" spans="1:257" s="101" customFormat="1" ht="18" customHeight="1" x14ac:dyDescent="0.25">
      <c r="A14" s="93">
        <v>6</v>
      </c>
      <c r="B14" s="102" t="s">
        <v>88</v>
      </c>
      <c r="C14" s="103" t="s">
        <v>47</v>
      </c>
      <c r="D14" s="104" t="s">
        <v>89</v>
      </c>
      <c r="E14" s="97" t="s">
        <v>107</v>
      </c>
      <c r="F14" s="97" t="s">
        <v>108</v>
      </c>
      <c r="G14" s="98" t="s">
        <v>8</v>
      </c>
      <c r="H14" s="98" t="s">
        <v>8</v>
      </c>
      <c r="I14" s="98" t="s">
        <v>8</v>
      </c>
      <c r="J14" s="99"/>
      <c r="K14" s="99"/>
      <c r="L14" s="100"/>
      <c r="M14" s="98"/>
    </row>
    <row r="15" spans="1:257" s="101" customFormat="1" ht="18" customHeight="1" x14ac:dyDescent="0.25">
      <c r="A15" s="93">
        <v>7</v>
      </c>
      <c r="B15" s="105" t="s">
        <v>90</v>
      </c>
      <c r="C15" s="106" t="s">
        <v>91</v>
      </c>
      <c r="D15" s="107" t="s">
        <v>92</v>
      </c>
      <c r="E15" s="97" t="s">
        <v>107</v>
      </c>
      <c r="F15" s="97" t="s">
        <v>108</v>
      </c>
      <c r="G15" s="98" t="s">
        <v>8</v>
      </c>
      <c r="H15" s="98" t="s">
        <v>8</v>
      </c>
      <c r="I15" s="98" t="s">
        <v>8</v>
      </c>
      <c r="J15" s="99"/>
      <c r="K15" s="99"/>
      <c r="L15" s="100"/>
      <c r="M15" s="98"/>
    </row>
    <row r="16" spans="1:257" s="101" customFormat="1" ht="18" customHeight="1" x14ac:dyDescent="0.25">
      <c r="A16" s="93">
        <v>8</v>
      </c>
      <c r="B16" s="102" t="s">
        <v>93</v>
      </c>
      <c r="C16" s="103" t="s">
        <v>94</v>
      </c>
      <c r="D16" s="104" t="s">
        <v>95</v>
      </c>
      <c r="E16" s="97" t="s">
        <v>107</v>
      </c>
      <c r="F16" s="97" t="s">
        <v>108</v>
      </c>
      <c r="G16" s="98" t="s">
        <v>8</v>
      </c>
      <c r="H16" s="98" t="s">
        <v>8</v>
      </c>
      <c r="I16" s="98" t="s">
        <v>8</v>
      </c>
      <c r="J16" s="99"/>
      <c r="K16" s="99"/>
      <c r="L16" s="100"/>
      <c r="M16" s="98"/>
    </row>
    <row r="17" spans="1:13" s="101" customFormat="1" ht="18" customHeight="1" x14ac:dyDescent="0.25">
      <c r="A17" s="93">
        <v>9</v>
      </c>
      <c r="B17" s="94" t="s">
        <v>96</v>
      </c>
      <c r="C17" s="95" t="s">
        <v>97</v>
      </c>
      <c r="D17" s="108" t="s">
        <v>98</v>
      </c>
      <c r="E17" s="97" t="s">
        <v>107</v>
      </c>
      <c r="F17" s="97" t="s">
        <v>108</v>
      </c>
      <c r="G17" s="98" t="s">
        <v>8</v>
      </c>
      <c r="H17" s="98" t="s">
        <v>8</v>
      </c>
      <c r="I17" s="98" t="s">
        <v>8</v>
      </c>
      <c r="J17" s="99"/>
      <c r="K17" s="99"/>
      <c r="L17" s="100"/>
      <c r="M17" s="98"/>
    </row>
    <row r="18" spans="1:13" s="101" customFormat="1" ht="18" customHeight="1" x14ac:dyDescent="0.25">
      <c r="A18" s="93">
        <v>10</v>
      </c>
      <c r="B18" s="94" t="s">
        <v>99</v>
      </c>
      <c r="C18" s="95" t="s">
        <v>100</v>
      </c>
      <c r="D18" s="96" t="s">
        <v>101</v>
      </c>
      <c r="E18" s="97" t="s">
        <v>107</v>
      </c>
      <c r="F18" s="97" t="s">
        <v>108</v>
      </c>
      <c r="G18" s="98" t="s">
        <v>8</v>
      </c>
      <c r="H18" s="98" t="s">
        <v>8</v>
      </c>
      <c r="I18" s="98" t="s">
        <v>8</v>
      </c>
      <c r="J18" s="99"/>
      <c r="K18" s="99"/>
      <c r="L18" s="100"/>
      <c r="M18" s="98"/>
    </row>
    <row r="19" spans="1:13" s="101" customFormat="1" ht="18" customHeight="1" x14ac:dyDescent="0.25">
      <c r="A19" s="93">
        <v>11</v>
      </c>
      <c r="B19" s="102" t="s">
        <v>102</v>
      </c>
      <c r="C19" s="103" t="s">
        <v>103</v>
      </c>
      <c r="D19" s="104" t="s">
        <v>104</v>
      </c>
      <c r="E19" s="97" t="s">
        <v>107</v>
      </c>
      <c r="F19" s="97" t="s">
        <v>108</v>
      </c>
      <c r="G19" s="98" t="s">
        <v>8</v>
      </c>
      <c r="H19" s="98" t="s">
        <v>8</v>
      </c>
      <c r="I19" s="98" t="s">
        <v>8</v>
      </c>
      <c r="J19" s="99"/>
      <c r="K19" s="99"/>
      <c r="L19" s="100"/>
      <c r="M19" s="98"/>
    </row>
    <row r="20" spans="1:13" s="101" customFormat="1" ht="18" customHeight="1" x14ac:dyDescent="0.25">
      <c r="A20" s="93">
        <v>12</v>
      </c>
      <c r="B20" s="102" t="s">
        <v>105</v>
      </c>
      <c r="C20" s="103" t="s">
        <v>103</v>
      </c>
      <c r="D20" s="104" t="s">
        <v>106</v>
      </c>
      <c r="E20" s="97" t="s">
        <v>107</v>
      </c>
      <c r="F20" s="97" t="s">
        <v>108</v>
      </c>
      <c r="G20" s="98" t="s">
        <v>8</v>
      </c>
      <c r="H20" s="98" t="s">
        <v>8</v>
      </c>
      <c r="I20" s="98" t="s">
        <v>8</v>
      </c>
      <c r="J20" s="99"/>
      <c r="K20" s="99"/>
      <c r="L20" s="100"/>
      <c r="M20" s="98"/>
    </row>
    <row r="21" spans="1:13" s="101" customFormat="1" ht="23.25" x14ac:dyDescent="0.25">
      <c r="A21" s="93">
        <v>13</v>
      </c>
      <c r="B21" s="102" t="s">
        <v>109</v>
      </c>
      <c r="C21" s="103" t="s">
        <v>51</v>
      </c>
      <c r="D21" s="104">
        <v>36490</v>
      </c>
      <c r="E21" s="97" t="s">
        <v>115</v>
      </c>
      <c r="F21" s="97" t="s">
        <v>108</v>
      </c>
      <c r="G21" s="98" t="s">
        <v>8</v>
      </c>
      <c r="H21" s="98" t="s">
        <v>8</v>
      </c>
      <c r="I21" s="98" t="s">
        <v>8</v>
      </c>
      <c r="J21" s="98" t="s">
        <v>48</v>
      </c>
      <c r="K21" s="98" t="s">
        <v>48</v>
      </c>
      <c r="L21" s="98" t="s">
        <v>48</v>
      </c>
      <c r="M21" s="109" t="s">
        <v>55</v>
      </c>
    </row>
    <row r="22" spans="1:13" s="101" customFormat="1" ht="23.25" x14ac:dyDescent="0.25">
      <c r="A22" s="93">
        <v>14</v>
      </c>
      <c r="B22" s="94" t="s">
        <v>110</v>
      </c>
      <c r="C22" s="95" t="s">
        <v>111</v>
      </c>
      <c r="D22" s="96">
        <v>32606</v>
      </c>
      <c r="E22" s="97" t="s">
        <v>115</v>
      </c>
      <c r="F22" s="97" t="s">
        <v>108</v>
      </c>
      <c r="G22" s="98" t="s">
        <v>8</v>
      </c>
      <c r="H22" s="98" t="s">
        <v>8</v>
      </c>
      <c r="I22" s="98" t="s">
        <v>8</v>
      </c>
      <c r="J22" s="98" t="s">
        <v>48</v>
      </c>
      <c r="K22" s="98" t="s">
        <v>48</v>
      </c>
      <c r="L22" s="98" t="s">
        <v>48</v>
      </c>
      <c r="M22" s="109" t="s">
        <v>55</v>
      </c>
    </row>
    <row r="23" spans="1:13" s="101" customFormat="1" ht="18" customHeight="1" x14ac:dyDescent="0.25">
      <c r="A23" s="93">
        <v>15</v>
      </c>
      <c r="B23" s="102" t="s">
        <v>112</v>
      </c>
      <c r="C23" s="103" t="s">
        <v>49</v>
      </c>
      <c r="D23" s="104">
        <v>36437</v>
      </c>
      <c r="E23" s="97" t="s">
        <v>115</v>
      </c>
      <c r="F23" s="97" t="s">
        <v>108</v>
      </c>
      <c r="G23" s="98" t="s">
        <v>8</v>
      </c>
      <c r="H23" s="98" t="s">
        <v>8</v>
      </c>
      <c r="I23" s="98" t="s">
        <v>8</v>
      </c>
      <c r="J23" s="98" t="s">
        <v>8</v>
      </c>
      <c r="K23" s="98" t="s">
        <v>8</v>
      </c>
      <c r="L23" s="98" t="s">
        <v>8</v>
      </c>
      <c r="M23" s="110"/>
    </row>
    <row r="24" spans="1:13" s="101" customFormat="1" ht="23.25" x14ac:dyDescent="0.25">
      <c r="A24" s="93">
        <v>16</v>
      </c>
      <c r="B24" s="102" t="s">
        <v>113</v>
      </c>
      <c r="C24" s="103" t="s">
        <v>114</v>
      </c>
      <c r="D24" s="104">
        <v>36317</v>
      </c>
      <c r="E24" s="97" t="s">
        <v>115</v>
      </c>
      <c r="F24" s="97" t="s">
        <v>108</v>
      </c>
      <c r="G24" s="98" t="s">
        <v>8</v>
      </c>
      <c r="H24" s="98" t="s">
        <v>8</v>
      </c>
      <c r="I24" s="98" t="s">
        <v>8</v>
      </c>
      <c r="J24" s="98" t="s">
        <v>48</v>
      </c>
      <c r="K24" s="98" t="s">
        <v>48</v>
      </c>
      <c r="L24" s="98" t="s">
        <v>48</v>
      </c>
      <c r="M24" s="109" t="s">
        <v>55</v>
      </c>
    </row>
    <row r="25" spans="1:13" s="101" customFormat="1" ht="18" customHeight="1" x14ac:dyDescent="0.25">
      <c r="A25" s="93">
        <v>17</v>
      </c>
      <c r="B25" s="111" t="s">
        <v>116</v>
      </c>
      <c r="C25" s="112" t="s">
        <v>117</v>
      </c>
      <c r="D25" s="113">
        <v>36238</v>
      </c>
      <c r="E25" s="97" t="s">
        <v>118</v>
      </c>
      <c r="F25" s="97" t="s">
        <v>108</v>
      </c>
      <c r="G25" s="98" t="s">
        <v>8</v>
      </c>
      <c r="H25" s="98" t="s">
        <v>8</v>
      </c>
      <c r="I25" s="98" t="s">
        <v>8</v>
      </c>
      <c r="J25" s="98" t="s">
        <v>8</v>
      </c>
      <c r="K25" s="98" t="s">
        <v>8</v>
      </c>
      <c r="L25" s="98" t="s">
        <v>8</v>
      </c>
      <c r="M25" s="110"/>
    </row>
    <row r="26" spans="1:13" s="101" customFormat="1" ht="18" customHeight="1" x14ac:dyDescent="0.25">
      <c r="A26" s="93">
        <v>18</v>
      </c>
      <c r="B26" s="102" t="s">
        <v>76</v>
      </c>
      <c r="C26" s="103" t="s">
        <v>119</v>
      </c>
      <c r="D26" s="104">
        <v>36381</v>
      </c>
      <c r="E26" s="97" t="s">
        <v>120</v>
      </c>
      <c r="F26" s="97" t="s">
        <v>108</v>
      </c>
      <c r="G26" s="98" t="s">
        <v>8</v>
      </c>
      <c r="H26" s="98" t="s">
        <v>8</v>
      </c>
      <c r="I26" s="98" t="s">
        <v>8</v>
      </c>
      <c r="J26" s="98" t="s">
        <v>8</v>
      </c>
      <c r="K26" s="98" t="s">
        <v>8</v>
      </c>
      <c r="L26" s="98" t="s">
        <v>8</v>
      </c>
      <c r="M26" s="110"/>
    </row>
    <row r="27" spans="1:13" s="101" customFormat="1" ht="18" customHeight="1" x14ac:dyDescent="0.25">
      <c r="A27" s="93">
        <v>19</v>
      </c>
      <c r="B27" s="119" t="s">
        <v>136</v>
      </c>
      <c r="C27" s="67" t="s">
        <v>137</v>
      </c>
      <c r="D27" s="120" t="s">
        <v>138</v>
      </c>
      <c r="E27" s="97" t="s">
        <v>120</v>
      </c>
      <c r="F27" s="97" t="s">
        <v>108</v>
      </c>
      <c r="G27" s="98" t="s">
        <v>8</v>
      </c>
      <c r="H27" s="98" t="s">
        <v>8</v>
      </c>
      <c r="I27" s="98" t="s">
        <v>8</v>
      </c>
      <c r="J27" s="98" t="s">
        <v>8</v>
      </c>
      <c r="K27" s="98" t="s">
        <v>8</v>
      </c>
      <c r="L27" s="98" t="s">
        <v>8</v>
      </c>
      <c r="M27" s="110"/>
    </row>
    <row r="28" spans="1:13" s="101" customFormat="1" ht="18" customHeight="1" x14ac:dyDescent="0.25">
      <c r="A28" s="93">
        <v>20</v>
      </c>
      <c r="B28" s="102" t="s">
        <v>76</v>
      </c>
      <c r="C28" s="103" t="s">
        <v>121</v>
      </c>
      <c r="D28" s="104">
        <v>35588</v>
      </c>
      <c r="E28" s="97" t="s">
        <v>124</v>
      </c>
      <c r="F28" s="97" t="s">
        <v>108</v>
      </c>
      <c r="G28" s="98" t="s">
        <v>8</v>
      </c>
      <c r="H28" s="98" t="s">
        <v>8</v>
      </c>
      <c r="I28" s="98" t="s">
        <v>8</v>
      </c>
      <c r="J28" s="98" t="s">
        <v>8</v>
      </c>
      <c r="K28" s="98" t="s">
        <v>8</v>
      </c>
      <c r="L28" s="98" t="s">
        <v>8</v>
      </c>
      <c r="M28" s="110"/>
    </row>
    <row r="29" spans="1:13" s="101" customFormat="1" ht="18" customHeight="1" x14ac:dyDescent="0.25">
      <c r="A29" s="93">
        <v>21</v>
      </c>
      <c r="B29" s="102" t="s">
        <v>52</v>
      </c>
      <c r="C29" s="103" t="s">
        <v>122</v>
      </c>
      <c r="D29" s="104">
        <v>35923</v>
      </c>
      <c r="E29" s="97" t="s">
        <v>124</v>
      </c>
      <c r="F29" s="97" t="s">
        <v>108</v>
      </c>
      <c r="G29" s="98" t="s">
        <v>8</v>
      </c>
      <c r="H29" s="98" t="s">
        <v>8</v>
      </c>
      <c r="I29" s="98" t="s">
        <v>8</v>
      </c>
      <c r="J29" s="98" t="s">
        <v>8</v>
      </c>
      <c r="K29" s="98" t="s">
        <v>8</v>
      </c>
      <c r="L29" s="98" t="s">
        <v>8</v>
      </c>
      <c r="M29" s="110"/>
    </row>
    <row r="30" spans="1:13" s="101" customFormat="1" ht="18" customHeight="1" x14ac:dyDescent="0.25">
      <c r="A30" s="93">
        <v>22</v>
      </c>
      <c r="B30" s="102" t="s">
        <v>123</v>
      </c>
      <c r="C30" s="103" t="s">
        <v>45</v>
      </c>
      <c r="D30" s="104">
        <v>36500</v>
      </c>
      <c r="E30" s="97" t="s">
        <v>124</v>
      </c>
      <c r="F30" s="97" t="s">
        <v>108</v>
      </c>
      <c r="G30" s="98" t="s">
        <v>8</v>
      </c>
      <c r="H30" s="98" t="s">
        <v>8</v>
      </c>
      <c r="I30" s="98" t="s">
        <v>8</v>
      </c>
      <c r="J30" s="98" t="s">
        <v>8</v>
      </c>
      <c r="K30" s="98" t="s">
        <v>8</v>
      </c>
      <c r="L30" s="98" t="s">
        <v>8</v>
      </c>
      <c r="M30" s="110"/>
    </row>
    <row r="31" spans="1:13" s="101" customFormat="1" ht="23.25" x14ac:dyDescent="0.25">
      <c r="A31" s="93">
        <v>23</v>
      </c>
      <c r="B31" s="114" t="s">
        <v>53</v>
      </c>
      <c r="C31" s="115" t="s">
        <v>9</v>
      </c>
      <c r="D31" s="116" t="s">
        <v>63</v>
      </c>
      <c r="E31" s="117" t="s">
        <v>54</v>
      </c>
      <c r="F31" s="117" t="s">
        <v>20</v>
      </c>
      <c r="G31" s="98"/>
      <c r="H31" s="98"/>
      <c r="I31" s="98" t="s">
        <v>8</v>
      </c>
      <c r="J31" s="98" t="s">
        <v>8</v>
      </c>
      <c r="K31" s="98"/>
      <c r="L31" s="98"/>
      <c r="M31" s="118" t="s">
        <v>130</v>
      </c>
    </row>
    <row r="32" spans="1:13" s="101" customFormat="1" ht="23.25" x14ac:dyDescent="0.25">
      <c r="A32" s="93">
        <v>24</v>
      </c>
      <c r="B32" s="114" t="s">
        <v>72</v>
      </c>
      <c r="C32" s="115" t="s">
        <v>60</v>
      </c>
      <c r="D32" s="116" t="s">
        <v>61</v>
      </c>
      <c r="E32" s="117" t="s">
        <v>7</v>
      </c>
      <c r="F32" s="117" t="s">
        <v>20</v>
      </c>
      <c r="G32" s="98"/>
      <c r="H32" s="98"/>
      <c r="I32" s="98" t="s">
        <v>8</v>
      </c>
      <c r="J32" s="98"/>
      <c r="K32" s="98"/>
      <c r="L32" s="98"/>
      <c r="M32" s="118" t="s">
        <v>131</v>
      </c>
    </row>
    <row r="33" spans="1:257" s="101" customFormat="1" ht="23.25" x14ac:dyDescent="0.25">
      <c r="A33" s="93">
        <v>25</v>
      </c>
      <c r="B33" s="114" t="s">
        <v>66</v>
      </c>
      <c r="C33" s="115" t="s">
        <v>67</v>
      </c>
      <c r="D33" s="116" t="s">
        <v>68</v>
      </c>
      <c r="E33" s="117" t="s">
        <v>69</v>
      </c>
      <c r="F33" s="117" t="s">
        <v>20</v>
      </c>
      <c r="G33" s="98"/>
      <c r="H33" s="98"/>
      <c r="I33" s="98"/>
      <c r="J33" s="98"/>
      <c r="K33" s="98"/>
      <c r="L33" s="98" t="s">
        <v>8</v>
      </c>
      <c r="M33" s="118" t="s">
        <v>129</v>
      </c>
    </row>
    <row r="34" spans="1:257" s="54" customFormat="1" ht="18.95" customHeight="1" x14ac:dyDescent="0.25">
      <c r="A34" s="135" t="s">
        <v>10</v>
      </c>
      <c r="B34" s="136"/>
      <c r="C34" s="136"/>
      <c r="D34" s="136"/>
      <c r="E34" s="137"/>
      <c r="F34" s="76"/>
      <c r="G34" s="51">
        <f t="shared" ref="G34:L34" si="0">COUNTIF(G9:G33,"x")</f>
        <v>22</v>
      </c>
      <c r="H34" s="51">
        <f t="shared" si="0"/>
        <v>22</v>
      </c>
      <c r="I34" s="51">
        <f t="shared" si="0"/>
        <v>24</v>
      </c>
      <c r="J34" s="51">
        <f t="shared" si="0"/>
        <v>8</v>
      </c>
      <c r="K34" s="51">
        <f t="shared" si="0"/>
        <v>7</v>
      </c>
      <c r="L34" s="51">
        <f t="shared" si="0"/>
        <v>8</v>
      </c>
      <c r="M34" s="52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</row>
    <row r="35" spans="1:257" s="54" customFormat="1" ht="18.95" customHeight="1" x14ac:dyDescent="0.25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60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  <c r="IW35" s="53"/>
    </row>
    <row r="36" spans="1:257" x14ac:dyDescent="0.2">
      <c r="A36" s="2" t="s">
        <v>56</v>
      </c>
    </row>
    <row r="37" spans="1:257" ht="12" customHeight="1" x14ac:dyDescent="0.2"/>
    <row r="38" spans="1:257" x14ac:dyDescent="0.2">
      <c r="A38" s="122" t="s">
        <v>3</v>
      </c>
      <c r="B38" s="123" t="s">
        <v>37</v>
      </c>
      <c r="C38" s="124" t="s">
        <v>38</v>
      </c>
      <c r="D38" s="122" t="s">
        <v>39</v>
      </c>
      <c r="E38" s="125" t="s">
        <v>40</v>
      </c>
      <c r="F38" s="125" t="s">
        <v>74</v>
      </c>
      <c r="G38" s="127" t="s">
        <v>41</v>
      </c>
      <c r="H38" s="128"/>
      <c r="I38" s="128"/>
      <c r="J38" s="128"/>
      <c r="K38" s="128"/>
      <c r="L38" s="129"/>
      <c r="M38" s="122" t="s">
        <v>42</v>
      </c>
    </row>
    <row r="39" spans="1:257" ht="25.5" x14ac:dyDescent="0.2">
      <c r="A39" s="122"/>
      <c r="B39" s="123"/>
      <c r="C39" s="124"/>
      <c r="D39" s="122"/>
      <c r="E39" s="126"/>
      <c r="F39" s="126"/>
      <c r="G39" s="49" t="s">
        <v>21</v>
      </c>
      <c r="H39" s="49" t="s">
        <v>13</v>
      </c>
      <c r="I39" s="49" t="s">
        <v>57</v>
      </c>
      <c r="J39" s="49" t="s">
        <v>43</v>
      </c>
      <c r="K39" s="49" t="s">
        <v>58</v>
      </c>
      <c r="L39" s="49" t="s">
        <v>59</v>
      </c>
      <c r="M39" s="122"/>
    </row>
    <row r="40" spans="1:257" ht="21" customHeight="1" x14ac:dyDescent="0.25">
      <c r="A40" s="69">
        <v>1</v>
      </c>
      <c r="B40" s="66" t="s">
        <v>127</v>
      </c>
      <c r="C40" s="67" t="s">
        <v>117</v>
      </c>
      <c r="D40" s="73">
        <v>35618</v>
      </c>
      <c r="E40" s="77" t="s">
        <v>128</v>
      </c>
      <c r="F40" s="68" t="s">
        <v>108</v>
      </c>
      <c r="G40" s="50" t="s">
        <v>8</v>
      </c>
      <c r="H40" s="50" t="s">
        <v>8</v>
      </c>
      <c r="I40" s="50" t="s">
        <v>8</v>
      </c>
      <c r="J40" s="50" t="s">
        <v>8</v>
      </c>
      <c r="K40" s="50" t="s">
        <v>8</v>
      </c>
      <c r="L40" s="50" t="s">
        <v>8</v>
      </c>
      <c r="M40" s="72" t="s">
        <v>62</v>
      </c>
    </row>
    <row r="41" spans="1:257" ht="21" customHeight="1" x14ac:dyDescent="0.25">
      <c r="A41" s="69">
        <v>2</v>
      </c>
      <c r="B41" s="64" t="s">
        <v>76</v>
      </c>
      <c r="C41" s="65" t="s">
        <v>125</v>
      </c>
      <c r="D41" s="77">
        <v>36381</v>
      </c>
      <c r="E41" s="77" t="s">
        <v>126</v>
      </c>
      <c r="F41" s="68" t="s">
        <v>108</v>
      </c>
      <c r="G41" s="50" t="s">
        <v>8</v>
      </c>
      <c r="H41" s="50" t="s">
        <v>8</v>
      </c>
      <c r="I41" s="50" t="s">
        <v>8</v>
      </c>
      <c r="J41" s="50" t="s">
        <v>8</v>
      </c>
      <c r="K41" s="50" t="s">
        <v>8</v>
      </c>
      <c r="L41" s="50" t="s">
        <v>8</v>
      </c>
      <c r="M41" s="72" t="s">
        <v>62</v>
      </c>
    </row>
    <row r="42" spans="1:257" s="54" customFormat="1" ht="23.25" customHeight="1" x14ac:dyDescent="0.25">
      <c r="A42" s="70" t="s">
        <v>10</v>
      </c>
      <c r="B42" s="71"/>
      <c r="C42" s="71"/>
      <c r="D42" s="71"/>
      <c r="E42" s="71"/>
      <c r="F42" s="71"/>
      <c r="G42" s="51">
        <f t="shared" ref="G42:L42" si="1">COUNTA(G40:G41)</f>
        <v>2</v>
      </c>
      <c r="H42" s="51">
        <f t="shared" si="1"/>
        <v>2</v>
      </c>
      <c r="I42" s="51">
        <f t="shared" si="1"/>
        <v>2</v>
      </c>
      <c r="J42" s="51">
        <f t="shared" si="1"/>
        <v>2</v>
      </c>
      <c r="K42" s="51">
        <f t="shared" si="1"/>
        <v>2</v>
      </c>
      <c r="L42" s="51">
        <f t="shared" si="1"/>
        <v>2</v>
      </c>
      <c r="M42" s="5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</row>
    <row r="43" spans="1:257" s="54" customFormat="1" ht="23.25" customHeight="1" x14ac:dyDescent="0.25">
      <c r="A43" s="160"/>
      <c r="B43" s="160"/>
      <c r="C43" s="160"/>
      <c r="D43" s="160"/>
      <c r="E43" s="160"/>
      <c r="F43" s="160"/>
      <c r="G43" s="159"/>
      <c r="H43" s="159"/>
      <c r="I43" s="159"/>
      <c r="J43" s="159"/>
      <c r="K43" s="159"/>
      <c r="L43" s="159"/>
      <c r="M43" s="160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  <c r="IW43" s="53"/>
    </row>
    <row r="44" spans="1:257" x14ac:dyDescent="0.2">
      <c r="J44" s="3" t="s">
        <v>50</v>
      </c>
      <c r="K44" s="3"/>
    </row>
    <row r="45" spans="1:257" x14ac:dyDescent="0.2">
      <c r="A45" s="2" t="s">
        <v>11</v>
      </c>
      <c r="J45" s="4" t="s">
        <v>12</v>
      </c>
      <c r="K45" s="4"/>
    </row>
  </sheetData>
  <mergeCells count="23">
    <mergeCell ref="E38:E39"/>
    <mergeCell ref="F38:F39"/>
    <mergeCell ref="G38:L38"/>
    <mergeCell ref="M38:M39"/>
    <mergeCell ref="A5:M5"/>
    <mergeCell ref="A1:D1"/>
    <mergeCell ref="G1:M1"/>
    <mergeCell ref="A2:D2"/>
    <mergeCell ref="G2:M2"/>
    <mergeCell ref="A4:M4"/>
    <mergeCell ref="M7:M8"/>
    <mergeCell ref="A34:E34"/>
    <mergeCell ref="A7:A8"/>
    <mergeCell ref="B7:B8"/>
    <mergeCell ref="C7:C8"/>
    <mergeCell ref="D7:D8"/>
    <mergeCell ref="E7:E8"/>
    <mergeCell ref="G7:L7"/>
    <mergeCell ref="F7:F8"/>
    <mergeCell ref="A38:A39"/>
    <mergeCell ref="B38:B39"/>
    <mergeCell ref="C38:C39"/>
    <mergeCell ref="D38:D39"/>
  </mergeCells>
  <printOptions horizontalCentered="1"/>
  <pageMargins left="0.24" right="0.22" top="0.2" bottom="0.23" header="0.17" footer="0.2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4"/>
  <sheetViews>
    <sheetView workbookViewId="0">
      <selection activeCell="L9" sqref="L9:L11"/>
    </sheetView>
  </sheetViews>
  <sheetFormatPr defaultRowHeight="18.75" x14ac:dyDescent="0.3"/>
  <cols>
    <col min="1" max="1" width="3.875" style="5" bestFit="1" customWidth="1"/>
    <col min="2" max="2" width="16.375" style="5" customWidth="1"/>
    <col min="3" max="3" width="8.5" style="31" customWidth="1"/>
    <col min="4" max="4" width="8" style="29" customWidth="1"/>
    <col min="5" max="5" width="5.625" style="5" customWidth="1"/>
    <col min="6" max="6" width="5.75" style="5" customWidth="1"/>
    <col min="7" max="8" width="5.5" style="33" customWidth="1"/>
    <col min="9" max="9" width="5.5" style="33" hidden="1" customWidth="1"/>
    <col min="10" max="11" width="5.5" style="33" customWidth="1"/>
    <col min="12" max="12" width="8.375" style="5" customWidth="1"/>
    <col min="13" max="13" width="9.875" style="5" customWidth="1"/>
    <col min="14" max="257" width="9" style="5"/>
    <col min="258" max="258" width="3.875" style="5" bestFit="1" customWidth="1"/>
    <col min="259" max="259" width="15" style="5" customWidth="1"/>
    <col min="260" max="260" width="8.5" style="5" customWidth="1"/>
    <col min="261" max="261" width="8" style="5" customWidth="1"/>
    <col min="262" max="262" width="5.625" style="5" customWidth="1"/>
    <col min="263" max="263" width="5.75" style="5" customWidth="1"/>
    <col min="264" max="264" width="4.75" style="5" customWidth="1"/>
    <col min="265" max="267" width="5.5" style="5" customWidth="1"/>
    <col min="268" max="269" width="8.25" style="5" customWidth="1"/>
    <col min="270" max="513" width="9" style="5"/>
    <col min="514" max="514" width="3.875" style="5" bestFit="1" customWidth="1"/>
    <col min="515" max="515" width="15" style="5" customWidth="1"/>
    <col min="516" max="516" width="8.5" style="5" customWidth="1"/>
    <col min="517" max="517" width="8" style="5" customWidth="1"/>
    <col min="518" max="518" width="5.625" style="5" customWidth="1"/>
    <col min="519" max="519" width="5.75" style="5" customWidth="1"/>
    <col min="520" max="520" width="4.75" style="5" customWidth="1"/>
    <col min="521" max="523" width="5.5" style="5" customWidth="1"/>
    <col min="524" max="525" width="8.25" style="5" customWidth="1"/>
    <col min="526" max="769" width="9" style="5"/>
    <col min="770" max="770" width="3.875" style="5" bestFit="1" customWidth="1"/>
    <col min="771" max="771" width="15" style="5" customWidth="1"/>
    <col min="772" max="772" width="8.5" style="5" customWidth="1"/>
    <col min="773" max="773" width="8" style="5" customWidth="1"/>
    <col min="774" max="774" width="5.625" style="5" customWidth="1"/>
    <col min="775" max="775" width="5.75" style="5" customWidth="1"/>
    <col min="776" max="776" width="4.75" style="5" customWidth="1"/>
    <col min="777" max="779" width="5.5" style="5" customWidth="1"/>
    <col min="780" max="781" width="8.25" style="5" customWidth="1"/>
    <col min="782" max="1025" width="9" style="5"/>
    <col min="1026" max="1026" width="3.875" style="5" bestFit="1" customWidth="1"/>
    <col min="1027" max="1027" width="15" style="5" customWidth="1"/>
    <col min="1028" max="1028" width="8.5" style="5" customWidth="1"/>
    <col min="1029" max="1029" width="8" style="5" customWidth="1"/>
    <col min="1030" max="1030" width="5.625" style="5" customWidth="1"/>
    <col min="1031" max="1031" width="5.75" style="5" customWidth="1"/>
    <col min="1032" max="1032" width="4.75" style="5" customWidth="1"/>
    <col min="1033" max="1035" width="5.5" style="5" customWidth="1"/>
    <col min="1036" max="1037" width="8.25" style="5" customWidth="1"/>
    <col min="1038" max="1281" width="9" style="5"/>
    <col min="1282" max="1282" width="3.875" style="5" bestFit="1" customWidth="1"/>
    <col min="1283" max="1283" width="15" style="5" customWidth="1"/>
    <col min="1284" max="1284" width="8.5" style="5" customWidth="1"/>
    <col min="1285" max="1285" width="8" style="5" customWidth="1"/>
    <col min="1286" max="1286" width="5.625" style="5" customWidth="1"/>
    <col min="1287" max="1287" width="5.75" style="5" customWidth="1"/>
    <col min="1288" max="1288" width="4.75" style="5" customWidth="1"/>
    <col min="1289" max="1291" width="5.5" style="5" customWidth="1"/>
    <col min="1292" max="1293" width="8.25" style="5" customWidth="1"/>
    <col min="1294" max="1537" width="9" style="5"/>
    <col min="1538" max="1538" width="3.875" style="5" bestFit="1" customWidth="1"/>
    <col min="1539" max="1539" width="15" style="5" customWidth="1"/>
    <col min="1540" max="1540" width="8.5" style="5" customWidth="1"/>
    <col min="1541" max="1541" width="8" style="5" customWidth="1"/>
    <col min="1542" max="1542" width="5.625" style="5" customWidth="1"/>
    <col min="1543" max="1543" width="5.75" style="5" customWidth="1"/>
    <col min="1544" max="1544" width="4.75" style="5" customWidth="1"/>
    <col min="1545" max="1547" width="5.5" style="5" customWidth="1"/>
    <col min="1548" max="1549" width="8.25" style="5" customWidth="1"/>
    <col min="1550" max="1793" width="9" style="5"/>
    <col min="1794" max="1794" width="3.875" style="5" bestFit="1" customWidth="1"/>
    <col min="1795" max="1795" width="15" style="5" customWidth="1"/>
    <col min="1796" max="1796" width="8.5" style="5" customWidth="1"/>
    <col min="1797" max="1797" width="8" style="5" customWidth="1"/>
    <col min="1798" max="1798" width="5.625" style="5" customWidth="1"/>
    <col min="1799" max="1799" width="5.75" style="5" customWidth="1"/>
    <col min="1800" max="1800" width="4.75" style="5" customWidth="1"/>
    <col min="1801" max="1803" width="5.5" style="5" customWidth="1"/>
    <col min="1804" max="1805" width="8.25" style="5" customWidth="1"/>
    <col min="1806" max="2049" width="9" style="5"/>
    <col min="2050" max="2050" width="3.875" style="5" bestFit="1" customWidth="1"/>
    <col min="2051" max="2051" width="15" style="5" customWidth="1"/>
    <col min="2052" max="2052" width="8.5" style="5" customWidth="1"/>
    <col min="2053" max="2053" width="8" style="5" customWidth="1"/>
    <col min="2054" max="2054" width="5.625" style="5" customWidth="1"/>
    <col min="2055" max="2055" width="5.75" style="5" customWidth="1"/>
    <col min="2056" max="2056" width="4.75" style="5" customWidth="1"/>
    <col min="2057" max="2059" width="5.5" style="5" customWidth="1"/>
    <col min="2060" max="2061" width="8.25" style="5" customWidth="1"/>
    <col min="2062" max="2305" width="9" style="5"/>
    <col min="2306" max="2306" width="3.875" style="5" bestFit="1" customWidth="1"/>
    <col min="2307" max="2307" width="15" style="5" customWidth="1"/>
    <col min="2308" max="2308" width="8.5" style="5" customWidth="1"/>
    <col min="2309" max="2309" width="8" style="5" customWidth="1"/>
    <col min="2310" max="2310" width="5.625" style="5" customWidth="1"/>
    <col min="2311" max="2311" width="5.75" style="5" customWidth="1"/>
    <col min="2312" max="2312" width="4.75" style="5" customWidth="1"/>
    <col min="2313" max="2315" width="5.5" style="5" customWidth="1"/>
    <col min="2316" max="2317" width="8.25" style="5" customWidth="1"/>
    <col min="2318" max="2561" width="9" style="5"/>
    <col min="2562" max="2562" width="3.875" style="5" bestFit="1" customWidth="1"/>
    <col min="2563" max="2563" width="15" style="5" customWidth="1"/>
    <col min="2564" max="2564" width="8.5" style="5" customWidth="1"/>
    <col min="2565" max="2565" width="8" style="5" customWidth="1"/>
    <col min="2566" max="2566" width="5.625" style="5" customWidth="1"/>
    <col min="2567" max="2567" width="5.75" style="5" customWidth="1"/>
    <col min="2568" max="2568" width="4.75" style="5" customWidth="1"/>
    <col min="2569" max="2571" width="5.5" style="5" customWidth="1"/>
    <col min="2572" max="2573" width="8.25" style="5" customWidth="1"/>
    <col min="2574" max="2817" width="9" style="5"/>
    <col min="2818" max="2818" width="3.875" style="5" bestFit="1" customWidth="1"/>
    <col min="2819" max="2819" width="15" style="5" customWidth="1"/>
    <col min="2820" max="2820" width="8.5" style="5" customWidth="1"/>
    <col min="2821" max="2821" width="8" style="5" customWidth="1"/>
    <col min="2822" max="2822" width="5.625" style="5" customWidth="1"/>
    <col min="2823" max="2823" width="5.75" style="5" customWidth="1"/>
    <col min="2824" max="2824" width="4.75" style="5" customWidth="1"/>
    <col min="2825" max="2827" width="5.5" style="5" customWidth="1"/>
    <col min="2828" max="2829" width="8.25" style="5" customWidth="1"/>
    <col min="2830" max="3073" width="9" style="5"/>
    <col min="3074" max="3074" width="3.875" style="5" bestFit="1" customWidth="1"/>
    <col min="3075" max="3075" width="15" style="5" customWidth="1"/>
    <col min="3076" max="3076" width="8.5" style="5" customWidth="1"/>
    <col min="3077" max="3077" width="8" style="5" customWidth="1"/>
    <col min="3078" max="3078" width="5.625" style="5" customWidth="1"/>
    <col min="3079" max="3079" width="5.75" style="5" customWidth="1"/>
    <col min="3080" max="3080" width="4.75" style="5" customWidth="1"/>
    <col min="3081" max="3083" width="5.5" style="5" customWidth="1"/>
    <col min="3084" max="3085" width="8.25" style="5" customWidth="1"/>
    <col min="3086" max="3329" width="9" style="5"/>
    <col min="3330" max="3330" width="3.875" style="5" bestFit="1" customWidth="1"/>
    <col min="3331" max="3331" width="15" style="5" customWidth="1"/>
    <col min="3332" max="3332" width="8.5" style="5" customWidth="1"/>
    <col min="3333" max="3333" width="8" style="5" customWidth="1"/>
    <col min="3334" max="3334" width="5.625" style="5" customWidth="1"/>
    <col min="3335" max="3335" width="5.75" style="5" customWidth="1"/>
    <col min="3336" max="3336" width="4.75" style="5" customWidth="1"/>
    <col min="3337" max="3339" width="5.5" style="5" customWidth="1"/>
    <col min="3340" max="3341" width="8.25" style="5" customWidth="1"/>
    <col min="3342" max="3585" width="9" style="5"/>
    <col min="3586" max="3586" width="3.875" style="5" bestFit="1" customWidth="1"/>
    <col min="3587" max="3587" width="15" style="5" customWidth="1"/>
    <col min="3588" max="3588" width="8.5" style="5" customWidth="1"/>
    <col min="3589" max="3589" width="8" style="5" customWidth="1"/>
    <col min="3590" max="3590" width="5.625" style="5" customWidth="1"/>
    <col min="3591" max="3591" width="5.75" style="5" customWidth="1"/>
    <col min="3592" max="3592" width="4.75" style="5" customWidth="1"/>
    <col min="3593" max="3595" width="5.5" style="5" customWidth="1"/>
    <col min="3596" max="3597" width="8.25" style="5" customWidth="1"/>
    <col min="3598" max="3841" width="9" style="5"/>
    <col min="3842" max="3842" width="3.875" style="5" bestFit="1" customWidth="1"/>
    <col min="3843" max="3843" width="15" style="5" customWidth="1"/>
    <col min="3844" max="3844" width="8.5" style="5" customWidth="1"/>
    <col min="3845" max="3845" width="8" style="5" customWidth="1"/>
    <col min="3846" max="3846" width="5.625" style="5" customWidth="1"/>
    <col min="3847" max="3847" width="5.75" style="5" customWidth="1"/>
    <col min="3848" max="3848" width="4.75" style="5" customWidth="1"/>
    <col min="3849" max="3851" width="5.5" style="5" customWidth="1"/>
    <col min="3852" max="3853" width="8.25" style="5" customWidth="1"/>
    <col min="3854" max="4097" width="9" style="5"/>
    <col min="4098" max="4098" width="3.875" style="5" bestFit="1" customWidth="1"/>
    <col min="4099" max="4099" width="15" style="5" customWidth="1"/>
    <col min="4100" max="4100" width="8.5" style="5" customWidth="1"/>
    <col min="4101" max="4101" width="8" style="5" customWidth="1"/>
    <col min="4102" max="4102" width="5.625" style="5" customWidth="1"/>
    <col min="4103" max="4103" width="5.75" style="5" customWidth="1"/>
    <col min="4104" max="4104" width="4.75" style="5" customWidth="1"/>
    <col min="4105" max="4107" width="5.5" style="5" customWidth="1"/>
    <col min="4108" max="4109" width="8.25" style="5" customWidth="1"/>
    <col min="4110" max="4353" width="9" style="5"/>
    <col min="4354" max="4354" width="3.875" style="5" bestFit="1" customWidth="1"/>
    <col min="4355" max="4355" width="15" style="5" customWidth="1"/>
    <col min="4356" max="4356" width="8.5" style="5" customWidth="1"/>
    <col min="4357" max="4357" width="8" style="5" customWidth="1"/>
    <col min="4358" max="4358" width="5.625" style="5" customWidth="1"/>
    <col min="4359" max="4359" width="5.75" style="5" customWidth="1"/>
    <col min="4360" max="4360" width="4.75" style="5" customWidth="1"/>
    <col min="4361" max="4363" width="5.5" style="5" customWidth="1"/>
    <col min="4364" max="4365" width="8.25" style="5" customWidth="1"/>
    <col min="4366" max="4609" width="9" style="5"/>
    <col min="4610" max="4610" width="3.875" style="5" bestFit="1" customWidth="1"/>
    <col min="4611" max="4611" width="15" style="5" customWidth="1"/>
    <col min="4612" max="4612" width="8.5" style="5" customWidth="1"/>
    <col min="4613" max="4613" width="8" style="5" customWidth="1"/>
    <col min="4614" max="4614" width="5.625" style="5" customWidth="1"/>
    <col min="4615" max="4615" width="5.75" style="5" customWidth="1"/>
    <col min="4616" max="4616" width="4.75" style="5" customWidth="1"/>
    <col min="4617" max="4619" width="5.5" style="5" customWidth="1"/>
    <col min="4620" max="4621" width="8.25" style="5" customWidth="1"/>
    <col min="4622" max="4865" width="9" style="5"/>
    <col min="4866" max="4866" width="3.875" style="5" bestFit="1" customWidth="1"/>
    <col min="4867" max="4867" width="15" style="5" customWidth="1"/>
    <col min="4868" max="4868" width="8.5" style="5" customWidth="1"/>
    <col min="4869" max="4869" width="8" style="5" customWidth="1"/>
    <col min="4870" max="4870" width="5.625" style="5" customWidth="1"/>
    <col min="4871" max="4871" width="5.75" style="5" customWidth="1"/>
    <col min="4872" max="4872" width="4.75" style="5" customWidth="1"/>
    <col min="4873" max="4875" width="5.5" style="5" customWidth="1"/>
    <col min="4876" max="4877" width="8.25" style="5" customWidth="1"/>
    <col min="4878" max="5121" width="9" style="5"/>
    <col min="5122" max="5122" width="3.875" style="5" bestFit="1" customWidth="1"/>
    <col min="5123" max="5123" width="15" style="5" customWidth="1"/>
    <col min="5124" max="5124" width="8.5" style="5" customWidth="1"/>
    <col min="5125" max="5125" width="8" style="5" customWidth="1"/>
    <col min="5126" max="5126" width="5.625" style="5" customWidth="1"/>
    <col min="5127" max="5127" width="5.75" style="5" customWidth="1"/>
    <col min="5128" max="5128" width="4.75" style="5" customWidth="1"/>
    <col min="5129" max="5131" width="5.5" style="5" customWidth="1"/>
    <col min="5132" max="5133" width="8.25" style="5" customWidth="1"/>
    <col min="5134" max="5377" width="9" style="5"/>
    <col min="5378" max="5378" width="3.875" style="5" bestFit="1" customWidth="1"/>
    <col min="5379" max="5379" width="15" style="5" customWidth="1"/>
    <col min="5380" max="5380" width="8.5" style="5" customWidth="1"/>
    <col min="5381" max="5381" width="8" style="5" customWidth="1"/>
    <col min="5382" max="5382" width="5.625" style="5" customWidth="1"/>
    <col min="5383" max="5383" width="5.75" style="5" customWidth="1"/>
    <col min="5384" max="5384" width="4.75" style="5" customWidth="1"/>
    <col min="5385" max="5387" width="5.5" style="5" customWidth="1"/>
    <col min="5388" max="5389" width="8.25" style="5" customWidth="1"/>
    <col min="5390" max="5633" width="9" style="5"/>
    <col min="5634" max="5634" width="3.875" style="5" bestFit="1" customWidth="1"/>
    <col min="5635" max="5635" width="15" style="5" customWidth="1"/>
    <col min="5636" max="5636" width="8.5" style="5" customWidth="1"/>
    <col min="5637" max="5637" width="8" style="5" customWidth="1"/>
    <col min="5638" max="5638" width="5.625" style="5" customWidth="1"/>
    <col min="5639" max="5639" width="5.75" style="5" customWidth="1"/>
    <col min="5640" max="5640" width="4.75" style="5" customWidth="1"/>
    <col min="5641" max="5643" width="5.5" style="5" customWidth="1"/>
    <col min="5644" max="5645" width="8.25" style="5" customWidth="1"/>
    <col min="5646" max="5889" width="9" style="5"/>
    <col min="5890" max="5890" width="3.875" style="5" bestFit="1" customWidth="1"/>
    <col min="5891" max="5891" width="15" style="5" customWidth="1"/>
    <col min="5892" max="5892" width="8.5" style="5" customWidth="1"/>
    <col min="5893" max="5893" width="8" style="5" customWidth="1"/>
    <col min="5894" max="5894" width="5.625" style="5" customWidth="1"/>
    <col min="5895" max="5895" width="5.75" style="5" customWidth="1"/>
    <col min="5896" max="5896" width="4.75" style="5" customWidth="1"/>
    <col min="5897" max="5899" width="5.5" style="5" customWidth="1"/>
    <col min="5900" max="5901" width="8.25" style="5" customWidth="1"/>
    <col min="5902" max="6145" width="9" style="5"/>
    <col min="6146" max="6146" width="3.875" style="5" bestFit="1" customWidth="1"/>
    <col min="6147" max="6147" width="15" style="5" customWidth="1"/>
    <col min="6148" max="6148" width="8.5" style="5" customWidth="1"/>
    <col min="6149" max="6149" width="8" style="5" customWidth="1"/>
    <col min="6150" max="6150" width="5.625" style="5" customWidth="1"/>
    <col min="6151" max="6151" width="5.75" style="5" customWidth="1"/>
    <col min="6152" max="6152" width="4.75" style="5" customWidth="1"/>
    <col min="6153" max="6155" width="5.5" style="5" customWidth="1"/>
    <col min="6156" max="6157" width="8.25" style="5" customWidth="1"/>
    <col min="6158" max="6401" width="9" style="5"/>
    <col min="6402" max="6402" width="3.875" style="5" bestFit="1" customWidth="1"/>
    <col min="6403" max="6403" width="15" style="5" customWidth="1"/>
    <col min="6404" max="6404" width="8.5" style="5" customWidth="1"/>
    <col min="6405" max="6405" width="8" style="5" customWidth="1"/>
    <col min="6406" max="6406" width="5.625" style="5" customWidth="1"/>
    <col min="6407" max="6407" width="5.75" style="5" customWidth="1"/>
    <col min="6408" max="6408" width="4.75" style="5" customWidth="1"/>
    <col min="6409" max="6411" width="5.5" style="5" customWidth="1"/>
    <col min="6412" max="6413" width="8.25" style="5" customWidth="1"/>
    <col min="6414" max="6657" width="9" style="5"/>
    <col min="6658" max="6658" width="3.875" style="5" bestFit="1" customWidth="1"/>
    <col min="6659" max="6659" width="15" style="5" customWidth="1"/>
    <col min="6660" max="6660" width="8.5" style="5" customWidth="1"/>
    <col min="6661" max="6661" width="8" style="5" customWidth="1"/>
    <col min="6662" max="6662" width="5.625" style="5" customWidth="1"/>
    <col min="6663" max="6663" width="5.75" style="5" customWidth="1"/>
    <col min="6664" max="6664" width="4.75" style="5" customWidth="1"/>
    <col min="6665" max="6667" width="5.5" style="5" customWidth="1"/>
    <col min="6668" max="6669" width="8.25" style="5" customWidth="1"/>
    <col min="6670" max="6913" width="9" style="5"/>
    <col min="6914" max="6914" width="3.875" style="5" bestFit="1" customWidth="1"/>
    <col min="6915" max="6915" width="15" style="5" customWidth="1"/>
    <col min="6916" max="6916" width="8.5" style="5" customWidth="1"/>
    <col min="6917" max="6917" width="8" style="5" customWidth="1"/>
    <col min="6918" max="6918" width="5.625" style="5" customWidth="1"/>
    <col min="6919" max="6919" width="5.75" style="5" customWidth="1"/>
    <col min="6920" max="6920" width="4.75" style="5" customWidth="1"/>
    <col min="6921" max="6923" width="5.5" style="5" customWidth="1"/>
    <col min="6924" max="6925" width="8.25" style="5" customWidth="1"/>
    <col min="6926" max="7169" width="9" style="5"/>
    <col min="7170" max="7170" width="3.875" style="5" bestFit="1" customWidth="1"/>
    <col min="7171" max="7171" width="15" style="5" customWidth="1"/>
    <col min="7172" max="7172" width="8.5" style="5" customWidth="1"/>
    <col min="7173" max="7173" width="8" style="5" customWidth="1"/>
    <col min="7174" max="7174" width="5.625" style="5" customWidth="1"/>
    <col min="7175" max="7175" width="5.75" style="5" customWidth="1"/>
    <col min="7176" max="7176" width="4.75" style="5" customWidth="1"/>
    <col min="7177" max="7179" width="5.5" style="5" customWidth="1"/>
    <col min="7180" max="7181" width="8.25" style="5" customWidth="1"/>
    <col min="7182" max="7425" width="9" style="5"/>
    <col min="7426" max="7426" width="3.875" style="5" bestFit="1" customWidth="1"/>
    <col min="7427" max="7427" width="15" style="5" customWidth="1"/>
    <col min="7428" max="7428" width="8.5" style="5" customWidth="1"/>
    <col min="7429" max="7429" width="8" style="5" customWidth="1"/>
    <col min="7430" max="7430" width="5.625" style="5" customWidth="1"/>
    <col min="7431" max="7431" width="5.75" style="5" customWidth="1"/>
    <col min="7432" max="7432" width="4.75" style="5" customWidth="1"/>
    <col min="7433" max="7435" width="5.5" style="5" customWidth="1"/>
    <col min="7436" max="7437" width="8.25" style="5" customWidth="1"/>
    <col min="7438" max="7681" width="9" style="5"/>
    <col min="7682" max="7682" width="3.875" style="5" bestFit="1" customWidth="1"/>
    <col min="7683" max="7683" width="15" style="5" customWidth="1"/>
    <col min="7684" max="7684" width="8.5" style="5" customWidth="1"/>
    <col min="7685" max="7685" width="8" style="5" customWidth="1"/>
    <col min="7686" max="7686" width="5.625" style="5" customWidth="1"/>
    <col min="7687" max="7687" width="5.75" style="5" customWidth="1"/>
    <col min="7688" max="7688" width="4.75" style="5" customWidth="1"/>
    <col min="7689" max="7691" width="5.5" style="5" customWidth="1"/>
    <col min="7692" max="7693" width="8.25" style="5" customWidth="1"/>
    <col min="7694" max="7937" width="9" style="5"/>
    <col min="7938" max="7938" width="3.875" style="5" bestFit="1" customWidth="1"/>
    <col min="7939" max="7939" width="15" style="5" customWidth="1"/>
    <col min="7940" max="7940" width="8.5" style="5" customWidth="1"/>
    <col min="7941" max="7941" width="8" style="5" customWidth="1"/>
    <col min="7942" max="7942" width="5.625" style="5" customWidth="1"/>
    <col min="7943" max="7943" width="5.75" style="5" customWidth="1"/>
    <col min="7944" max="7944" width="4.75" style="5" customWidth="1"/>
    <col min="7945" max="7947" width="5.5" style="5" customWidth="1"/>
    <col min="7948" max="7949" width="8.25" style="5" customWidth="1"/>
    <col min="7950" max="8193" width="9" style="5"/>
    <col min="8194" max="8194" width="3.875" style="5" bestFit="1" customWidth="1"/>
    <col min="8195" max="8195" width="15" style="5" customWidth="1"/>
    <col min="8196" max="8196" width="8.5" style="5" customWidth="1"/>
    <col min="8197" max="8197" width="8" style="5" customWidth="1"/>
    <col min="8198" max="8198" width="5.625" style="5" customWidth="1"/>
    <col min="8199" max="8199" width="5.75" style="5" customWidth="1"/>
    <col min="8200" max="8200" width="4.75" style="5" customWidth="1"/>
    <col min="8201" max="8203" width="5.5" style="5" customWidth="1"/>
    <col min="8204" max="8205" width="8.25" style="5" customWidth="1"/>
    <col min="8206" max="8449" width="9" style="5"/>
    <col min="8450" max="8450" width="3.875" style="5" bestFit="1" customWidth="1"/>
    <col min="8451" max="8451" width="15" style="5" customWidth="1"/>
    <col min="8452" max="8452" width="8.5" style="5" customWidth="1"/>
    <col min="8453" max="8453" width="8" style="5" customWidth="1"/>
    <col min="8454" max="8454" width="5.625" style="5" customWidth="1"/>
    <col min="8455" max="8455" width="5.75" style="5" customWidth="1"/>
    <col min="8456" max="8456" width="4.75" style="5" customWidth="1"/>
    <col min="8457" max="8459" width="5.5" style="5" customWidth="1"/>
    <col min="8460" max="8461" width="8.25" style="5" customWidth="1"/>
    <col min="8462" max="8705" width="9" style="5"/>
    <col min="8706" max="8706" width="3.875" style="5" bestFit="1" customWidth="1"/>
    <col min="8707" max="8707" width="15" style="5" customWidth="1"/>
    <col min="8708" max="8708" width="8.5" style="5" customWidth="1"/>
    <col min="8709" max="8709" width="8" style="5" customWidth="1"/>
    <col min="8710" max="8710" width="5.625" style="5" customWidth="1"/>
    <col min="8711" max="8711" width="5.75" style="5" customWidth="1"/>
    <col min="8712" max="8712" width="4.75" style="5" customWidth="1"/>
    <col min="8713" max="8715" width="5.5" style="5" customWidth="1"/>
    <col min="8716" max="8717" width="8.25" style="5" customWidth="1"/>
    <col min="8718" max="8961" width="9" style="5"/>
    <col min="8962" max="8962" width="3.875" style="5" bestFit="1" customWidth="1"/>
    <col min="8963" max="8963" width="15" style="5" customWidth="1"/>
    <col min="8964" max="8964" width="8.5" style="5" customWidth="1"/>
    <col min="8965" max="8965" width="8" style="5" customWidth="1"/>
    <col min="8966" max="8966" width="5.625" style="5" customWidth="1"/>
    <col min="8967" max="8967" width="5.75" style="5" customWidth="1"/>
    <col min="8968" max="8968" width="4.75" style="5" customWidth="1"/>
    <col min="8969" max="8971" width="5.5" style="5" customWidth="1"/>
    <col min="8972" max="8973" width="8.25" style="5" customWidth="1"/>
    <col min="8974" max="9217" width="9" style="5"/>
    <col min="9218" max="9218" width="3.875" style="5" bestFit="1" customWidth="1"/>
    <col min="9219" max="9219" width="15" style="5" customWidth="1"/>
    <col min="9220" max="9220" width="8.5" style="5" customWidth="1"/>
    <col min="9221" max="9221" width="8" style="5" customWidth="1"/>
    <col min="9222" max="9222" width="5.625" style="5" customWidth="1"/>
    <col min="9223" max="9223" width="5.75" style="5" customWidth="1"/>
    <col min="9224" max="9224" width="4.75" style="5" customWidth="1"/>
    <col min="9225" max="9227" width="5.5" style="5" customWidth="1"/>
    <col min="9228" max="9229" width="8.25" style="5" customWidth="1"/>
    <col min="9230" max="9473" width="9" style="5"/>
    <col min="9474" max="9474" width="3.875" style="5" bestFit="1" customWidth="1"/>
    <col min="9475" max="9475" width="15" style="5" customWidth="1"/>
    <col min="9476" max="9476" width="8.5" style="5" customWidth="1"/>
    <col min="9477" max="9477" width="8" style="5" customWidth="1"/>
    <col min="9478" max="9478" width="5.625" style="5" customWidth="1"/>
    <col min="9479" max="9479" width="5.75" style="5" customWidth="1"/>
    <col min="9480" max="9480" width="4.75" style="5" customWidth="1"/>
    <col min="9481" max="9483" width="5.5" style="5" customWidth="1"/>
    <col min="9484" max="9485" width="8.25" style="5" customWidth="1"/>
    <col min="9486" max="9729" width="9" style="5"/>
    <col min="9730" max="9730" width="3.875" style="5" bestFit="1" customWidth="1"/>
    <col min="9731" max="9731" width="15" style="5" customWidth="1"/>
    <col min="9732" max="9732" width="8.5" style="5" customWidth="1"/>
    <col min="9733" max="9733" width="8" style="5" customWidth="1"/>
    <col min="9734" max="9734" width="5.625" style="5" customWidth="1"/>
    <col min="9735" max="9735" width="5.75" style="5" customWidth="1"/>
    <col min="9736" max="9736" width="4.75" style="5" customWidth="1"/>
    <col min="9737" max="9739" width="5.5" style="5" customWidth="1"/>
    <col min="9740" max="9741" width="8.25" style="5" customWidth="1"/>
    <col min="9742" max="9985" width="9" style="5"/>
    <col min="9986" max="9986" width="3.875" style="5" bestFit="1" customWidth="1"/>
    <col min="9987" max="9987" width="15" style="5" customWidth="1"/>
    <col min="9988" max="9988" width="8.5" style="5" customWidth="1"/>
    <col min="9989" max="9989" width="8" style="5" customWidth="1"/>
    <col min="9990" max="9990" width="5.625" style="5" customWidth="1"/>
    <col min="9991" max="9991" width="5.75" style="5" customWidth="1"/>
    <col min="9992" max="9992" width="4.75" style="5" customWidth="1"/>
    <col min="9993" max="9995" width="5.5" style="5" customWidth="1"/>
    <col min="9996" max="9997" width="8.25" style="5" customWidth="1"/>
    <col min="9998" max="10241" width="9" style="5"/>
    <col min="10242" max="10242" width="3.875" style="5" bestFit="1" customWidth="1"/>
    <col min="10243" max="10243" width="15" style="5" customWidth="1"/>
    <col min="10244" max="10244" width="8.5" style="5" customWidth="1"/>
    <col min="10245" max="10245" width="8" style="5" customWidth="1"/>
    <col min="10246" max="10246" width="5.625" style="5" customWidth="1"/>
    <col min="10247" max="10247" width="5.75" style="5" customWidth="1"/>
    <col min="10248" max="10248" width="4.75" style="5" customWidth="1"/>
    <col min="10249" max="10251" width="5.5" style="5" customWidth="1"/>
    <col min="10252" max="10253" width="8.25" style="5" customWidth="1"/>
    <col min="10254" max="10497" width="9" style="5"/>
    <col min="10498" max="10498" width="3.875" style="5" bestFit="1" customWidth="1"/>
    <col min="10499" max="10499" width="15" style="5" customWidth="1"/>
    <col min="10500" max="10500" width="8.5" style="5" customWidth="1"/>
    <col min="10501" max="10501" width="8" style="5" customWidth="1"/>
    <col min="10502" max="10502" width="5.625" style="5" customWidth="1"/>
    <col min="10503" max="10503" width="5.75" style="5" customWidth="1"/>
    <col min="10504" max="10504" width="4.75" style="5" customWidth="1"/>
    <col min="10505" max="10507" width="5.5" style="5" customWidth="1"/>
    <col min="10508" max="10509" width="8.25" style="5" customWidth="1"/>
    <col min="10510" max="10753" width="9" style="5"/>
    <col min="10754" max="10754" width="3.875" style="5" bestFit="1" customWidth="1"/>
    <col min="10755" max="10755" width="15" style="5" customWidth="1"/>
    <col min="10756" max="10756" width="8.5" style="5" customWidth="1"/>
    <col min="10757" max="10757" width="8" style="5" customWidth="1"/>
    <col min="10758" max="10758" width="5.625" style="5" customWidth="1"/>
    <col min="10759" max="10759" width="5.75" style="5" customWidth="1"/>
    <col min="10760" max="10760" width="4.75" style="5" customWidth="1"/>
    <col min="10761" max="10763" width="5.5" style="5" customWidth="1"/>
    <col min="10764" max="10765" width="8.25" style="5" customWidth="1"/>
    <col min="10766" max="11009" width="9" style="5"/>
    <col min="11010" max="11010" width="3.875" style="5" bestFit="1" customWidth="1"/>
    <col min="11011" max="11011" width="15" style="5" customWidth="1"/>
    <col min="11012" max="11012" width="8.5" style="5" customWidth="1"/>
    <col min="11013" max="11013" width="8" style="5" customWidth="1"/>
    <col min="11014" max="11014" width="5.625" style="5" customWidth="1"/>
    <col min="11015" max="11015" width="5.75" style="5" customWidth="1"/>
    <col min="11016" max="11016" width="4.75" style="5" customWidth="1"/>
    <col min="11017" max="11019" width="5.5" style="5" customWidth="1"/>
    <col min="11020" max="11021" width="8.25" style="5" customWidth="1"/>
    <col min="11022" max="11265" width="9" style="5"/>
    <col min="11266" max="11266" width="3.875" style="5" bestFit="1" customWidth="1"/>
    <col min="11267" max="11267" width="15" style="5" customWidth="1"/>
    <col min="11268" max="11268" width="8.5" style="5" customWidth="1"/>
    <col min="11269" max="11269" width="8" style="5" customWidth="1"/>
    <col min="11270" max="11270" width="5.625" style="5" customWidth="1"/>
    <col min="11271" max="11271" width="5.75" style="5" customWidth="1"/>
    <col min="11272" max="11272" width="4.75" style="5" customWidth="1"/>
    <col min="11273" max="11275" width="5.5" style="5" customWidth="1"/>
    <col min="11276" max="11277" width="8.25" style="5" customWidth="1"/>
    <col min="11278" max="11521" width="9" style="5"/>
    <col min="11522" max="11522" width="3.875" style="5" bestFit="1" customWidth="1"/>
    <col min="11523" max="11523" width="15" style="5" customWidth="1"/>
    <col min="11524" max="11524" width="8.5" style="5" customWidth="1"/>
    <col min="11525" max="11525" width="8" style="5" customWidth="1"/>
    <col min="11526" max="11526" width="5.625" style="5" customWidth="1"/>
    <col min="11527" max="11527" width="5.75" style="5" customWidth="1"/>
    <col min="11528" max="11528" width="4.75" style="5" customWidth="1"/>
    <col min="11529" max="11531" width="5.5" style="5" customWidth="1"/>
    <col min="11532" max="11533" width="8.25" style="5" customWidth="1"/>
    <col min="11534" max="11777" width="9" style="5"/>
    <col min="11778" max="11778" width="3.875" style="5" bestFit="1" customWidth="1"/>
    <col min="11779" max="11779" width="15" style="5" customWidth="1"/>
    <col min="11780" max="11780" width="8.5" style="5" customWidth="1"/>
    <col min="11781" max="11781" width="8" style="5" customWidth="1"/>
    <col min="11782" max="11782" width="5.625" style="5" customWidth="1"/>
    <col min="11783" max="11783" width="5.75" style="5" customWidth="1"/>
    <col min="11784" max="11784" width="4.75" style="5" customWidth="1"/>
    <col min="11785" max="11787" width="5.5" style="5" customWidth="1"/>
    <col min="11788" max="11789" width="8.25" style="5" customWidth="1"/>
    <col min="11790" max="12033" width="9" style="5"/>
    <col min="12034" max="12034" width="3.875" style="5" bestFit="1" customWidth="1"/>
    <col min="12035" max="12035" width="15" style="5" customWidth="1"/>
    <col min="12036" max="12036" width="8.5" style="5" customWidth="1"/>
    <col min="12037" max="12037" width="8" style="5" customWidth="1"/>
    <col min="12038" max="12038" width="5.625" style="5" customWidth="1"/>
    <col min="12039" max="12039" width="5.75" style="5" customWidth="1"/>
    <col min="12040" max="12040" width="4.75" style="5" customWidth="1"/>
    <col min="12041" max="12043" width="5.5" style="5" customWidth="1"/>
    <col min="12044" max="12045" width="8.25" style="5" customWidth="1"/>
    <col min="12046" max="12289" width="9" style="5"/>
    <col min="12290" max="12290" width="3.875" style="5" bestFit="1" customWidth="1"/>
    <col min="12291" max="12291" width="15" style="5" customWidth="1"/>
    <col min="12292" max="12292" width="8.5" style="5" customWidth="1"/>
    <col min="12293" max="12293" width="8" style="5" customWidth="1"/>
    <col min="12294" max="12294" width="5.625" style="5" customWidth="1"/>
    <col min="12295" max="12295" width="5.75" style="5" customWidth="1"/>
    <col min="12296" max="12296" width="4.75" style="5" customWidth="1"/>
    <col min="12297" max="12299" width="5.5" style="5" customWidth="1"/>
    <col min="12300" max="12301" width="8.25" style="5" customWidth="1"/>
    <col min="12302" max="12545" width="9" style="5"/>
    <col min="12546" max="12546" width="3.875" style="5" bestFit="1" customWidth="1"/>
    <col min="12547" max="12547" width="15" style="5" customWidth="1"/>
    <col min="12548" max="12548" width="8.5" style="5" customWidth="1"/>
    <col min="12549" max="12549" width="8" style="5" customWidth="1"/>
    <col min="12550" max="12550" width="5.625" style="5" customWidth="1"/>
    <col min="12551" max="12551" width="5.75" style="5" customWidth="1"/>
    <col min="12552" max="12552" width="4.75" style="5" customWidth="1"/>
    <col min="12553" max="12555" width="5.5" style="5" customWidth="1"/>
    <col min="12556" max="12557" width="8.25" style="5" customWidth="1"/>
    <col min="12558" max="12801" width="9" style="5"/>
    <col min="12802" max="12802" width="3.875" style="5" bestFit="1" customWidth="1"/>
    <col min="12803" max="12803" width="15" style="5" customWidth="1"/>
    <col min="12804" max="12804" width="8.5" style="5" customWidth="1"/>
    <col min="12805" max="12805" width="8" style="5" customWidth="1"/>
    <col min="12806" max="12806" width="5.625" style="5" customWidth="1"/>
    <col min="12807" max="12807" width="5.75" style="5" customWidth="1"/>
    <col min="12808" max="12808" width="4.75" style="5" customWidth="1"/>
    <col min="12809" max="12811" width="5.5" style="5" customWidth="1"/>
    <col min="12812" max="12813" width="8.25" style="5" customWidth="1"/>
    <col min="12814" max="13057" width="9" style="5"/>
    <col min="13058" max="13058" width="3.875" style="5" bestFit="1" customWidth="1"/>
    <col min="13059" max="13059" width="15" style="5" customWidth="1"/>
    <col min="13060" max="13060" width="8.5" style="5" customWidth="1"/>
    <col min="13061" max="13061" width="8" style="5" customWidth="1"/>
    <col min="13062" max="13062" width="5.625" style="5" customWidth="1"/>
    <col min="13063" max="13063" width="5.75" style="5" customWidth="1"/>
    <col min="13064" max="13064" width="4.75" style="5" customWidth="1"/>
    <col min="13065" max="13067" width="5.5" style="5" customWidth="1"/>
    <col min="13068" max="13069" width="8.25" style="5" customWidth="1"/>
    <col min="13070" max="13313" width="9" style="5"/>
    <col min="13314" max="13314" width="3.875" style="5" bestFit="1" customWidth="1"/>
    <col min="13315" max="13315" width="15" style="5" customWidth="1"/>
    <col min="13316" max="13316" width="8.5" style="5" customWidth="1"/>
    <col min="13317" max="13317" width="8" style="5" customWidth="1"/>
    <col min="13318" max="13318" width="5.625" style="5" customWidth="1"/>
    <col min="13319" max="13319" width="5.75" style="5" customWidth="1"/>
    <col min="13320" max="13320" width="4.75" style="5" customWidth="1"/>
    <col min="13321" max="13323" width="5.5" style="5" customWidth="1"/>
    <col min="13324" max="13325" width="8.25" style="5" customWidth="1"/>
    <col min="13326" max="13569" width="9" style="5"/>
    <col min="13570" max="13570" width="3.875" style="5" bestFit="1" customWidth="1"/>
    <col min="13571" max="13571" width="15" style="5" customWidth="1"/>
    <col min="13572" max="13572" width="8.5" style="5" customWidth="1"/>
    <col min="13573" max="13573" width="8" style="5" customWidth="1"/>
    <col min="13574" max="13574" width="5.625" style="5" customWidth="1"/>
    <col min="13575" max="13575" width="5.75" style="5" customWidth="1"/>
    <col min="13576" max="13576" width="4.75" style="5" customWidth="1"/>
    <col min="13577" max="13579" width="5.5" style="5" customWidth="1"/>
    <col min="13580" max="13581" width="8.25" style="5" customWidth="1"/>
    <col min="13582" max="13825" width="9" style="5"/>
    <col min="13826" max="13826" width="3.875" style="5" bestFit="1" customWidth="1"/>
    <col min="13827" max="13827" width="15" style="5" customWidth="1"/>
    <col min="13828" max="13828" width="8.5" style="5" customWidth="1"/>
    <col min="13829" max="13829" width="8" style="5" customWidth="1"/>
    <col min="13830" max="13830" width="5.625" style="5" customWidth="1"/>
    <col min="13831" max="13831" width="5.75" style="5" customWidth="1"/>
    <col min="13832" max="13832" width="4.75" style="5" customWidth="1"/>
    <col min="13833" max="13835" width="5.5" style="5" customWidth="1"/>
    <col min="13836" max="13837" width="8.25" style="5" customWidth="1"/>
    <col min="13838" max="14081" width="9" style="5"/>
    <col min="14082" max="14082" width="3.875" style="5" bestFit="1" customWidth="1"/>
    <col min="14083" max="14083" width="15" style="5" customWidth="1"/>
    <col min="14084" max="14084" width="8.5" style="5" customWidth="1"/>
    <col min="14085" max="14085" width="8" style="5" customWidth="1"/>
    <col min="14086" max="14086" width="5.625" style="5" customWidth="1"/>
    <col min="14087" max="14087" width="5.75" style="5" customWidth="1"/>
    <col min="14088" max="14088" width="4.75" style="5" customWidth="1"/>
    <col min="14089" max="14091" width="5.5" style="5" customWidth="1"/>
    <col min="14092" max="14093" width="8.25" style="5" customWidth="1"/>
    <col min="14094" max="14337" width="9" style="5"/>
    <col min="14338" max="14338" width="3.875" style="5" bestFit="1" customWidth="1"/>
    <col min="14339" max="14339" width="15" style="5" customWidth="1"/>
    <col min="14340" max="14340" width="8.5" style="5" customWidth="1"/>
    <col min="14341" max="14341" width="8" style="5" customWidth="1"/>
    <col min="14342" max="14342" width="5.625" style="5" customWidth="1"/>
    <col min="14343" max="14343" width="5.75" style="5" customWidth="1"/>
    <col min="14344" max="14344" width="4.75" style="5" customWidth="1"/>
    <col min="14345" max="14347" width="5.5" style="5" customWidth="1"/>
    <col min="14348" max="14349" width="8.25" style="5" customWidth="1"/>
    <col min="14350" max="14593" width="9" style="5"/>
    <col min="14594" max="14594" width="3.875" style="5" bestFit="1" customWidth="1"/>
    <col min="14595" max="14595" width="15" style="5" customWidth="1"/>
    <col min="14596" max="14596" width="8.5" style="5" customWidth="1"/>
    <col min="14597" max="14597" width="8" style="5" customWidth="1"/>
    <col min="14598" max="14598" width="5.625" style="5" customWidth="1"/>
    <col min="14599" max="14599" width="5.75" style="5" customWidth="1"/>
    <col min="14600" max="14600" width="4.75" style="5" customWidth="1"/>
    <col min="14601" max="14603" width="5.5" style="5" customWidth="1"/>
    <col min="14604" max="14605" width="8.25" style="5" customWidth="1"/>
    <col min="14606" max="14849" width="9" style="5"/>
    <col min="14850" max="14850" width="3.875" style="5" bestFit="1" customWidth="1"/>
    <col min="14851" max="14851" width="15" style="5" customWidth="1"/>
    <col min="14852" max="14852" width="8.5" style="5" customWidth="1"/>
    <col min="14853" max="14853" width="8" style="5" customWidth="1"/>
    <col min="14854" max="14854" width="5.625" style="5" customWidth="1"/>
    <col min="14855" max="14855" width="5.75" style="5" customWidth="1"/>
    <col min="14856" max="14856" width="4.75" style="5" customWidth="1"/>
    <col min="14857" max="14859" width="5.5" style="5" customWidth="1"/>
    <col min="14860" max="14861" width="8.25" style="5" customWidth="1"/>
    <col min="14862" max="15105" width="9" style="5"/>
    <col min="15106" max="15106" width="3.875" style="5" bestFit="1" customWidth="1"/>
    <col min="15107" max="15107" width="15" style="5" customWidth="1"/>
    <col min="15108" max="15108" width="8.5" style="5" customWidth="1"/>
    <col min="15109" max="15109" width="8" style="5" customWidth="1"/>
    <col min="15110" max="15110" width="5.625" style="5" customWidth="1"/>
    <col min="15111" max="15111" width="5.75" style="5" customWidth="1"/>
    <col min="15112" max="15112" width="4.75" style="5" customWidth="1"/>
    <col min="15113" max="15115" width="5.5" style="5" customWidth="1"/>
    <col min="15116" max="15117" width="8.25" style="5" customWidth="1"/>
    <col min="15118" max="15361" width="9" style="5"/>
    <col min="15362" max="15362" width="3.875" style="5" bestFit="1" customWidth="1"/>
    <col min="15363" max="15363" width="15" style="5" customWidth="1"/>
    <col min="15364" max="15364" width="8.5" style="5" customWidth="1"/>
    <col min="15365" max="15365" width="8" style="5" customWidth="1"/>
    <col min="15366" max="15366" width="5.625" style="5" customWidth="1"/>
    <col min="15367" max="15367" width="5.75" style="5" customWidth="1"/>
    <col min="15368" max="15368" width="4.75" style="5" customWidth="1"/>
    <col min="15369" max="15371" width="5.5" style="5" customWidth="1"/>
    <col min="15372" max="15373" width="8.25" style="5" customWidth="1"/>
    <col min="15374" max="15617" width="9" style="5"/>
    <col min="15618" max="15618" width="3.875" style="5" bestFit="1" customWidth="1"/>
    <col min="15619" max="15619" width="15" style="5" customWidth="1"/>
    <col min="15620" max="15620" width="8.5" style="5" customWidth="1"/>
    <col min="15621" max="15621" width="8" style="5" customWidth="1"/>
    <col min="15622" max="15622" width="5.625" style="5" customWidth="1"/>
    <col min="15623" max="15623" width="5.75" style="5" customWidth="1"/>
    <col min="15624" max="15624" width="4.75" style="5" customWidth="1"/>
    <col min="15625" max="15627" width="5.5" style="5" customWidth="1"/>
    <col min="15628" max="15629" width="8.25" style="5" customWidth="1"/>
    <col min="15630" max="15873" width="9" style="5"/>
    <col min="15874" max="15874" width="3.875" style="5" bestFit="1" customWidth="1"/>
    <col min="15875" max="15875" width="15" style="5" customWidth="1"/>
    <col min="15876" max="15876" width="8.5" style="5" customWidth="1"/>
    <col min="15877" max="15877" width="8" style="5" customWidth="1"/>
    <col min="15878" max="15878" width="5.625" style="5" customWidth="1"/>
    <col min="15879" max="15879" width="5.75" style="5" customWidth="1"/>
    <col min="15880" max="15880" width="4.75" style="5" customWidth="1"/>
    <col min="15881" max="15883" width="5.5" style="5" customWidth="1"/>
    <col min="15884" max="15885" width="8.25" style="5" customWidth="1"/>
    <col min="15886" max="16129" width="9" style="5"/>
    <col min="16130" max="16130" width="3.875" style="5" bestFit="1" customWidth="1"/>
    <col min="16131" max="16131" width="15" style="5" customWidth="1"/>
    <col min="16132" max="16132" width="8.5" style="5" customWidth="1"/>
    <col min="16133" max="16133" width="8" style="5" customWidth="1"/>
    <col min="16134" max="16134" width="5.625" style="5" customWidth="1"/>
    <col min="16135" max="16135" width="5.75" style="5" customWidth="1"/>
    <col min="16136" max="16136" width="4.75" style="5" customWidth="1"/>
    <col min="16137" max="16139" width="5.5" style="5" customWidth="1"/>
    <col min="16140" max="16141" width="8.25" style="5" customWidth="1"/>
    <col min="16142" max="16384" width="9" style="5"/>
  </cols>
  <sheetData>
    <row r="1" spans="1:13" x14ac:dyDescent="0.3">
      <c r="A1" s="131" t="s">
        <v>65</v>
      </c>
      <c r="B1" s="131"/>
      <c r="C1" s="131"/>
      <c r="D1" s="131"/>
      <c r="E1" s="144" t="s">
        <v>0</v>
      </c>
      <c r="F1" s="144"/>
      <c r="G1" s="144"/>
      <c r="H1" s="144"/>
      <c r="I1" s="144"/>
      <c r="J1" s="144"/>
      <c r="K1" s="144"/>
      <c r="L1" s="144"/>
      <c r="M1" s="144"/>
    </row>
    <row r="2" spans="1:13" x14ac:dyDescent="0.3">
      <c r="A2" s="144" t="s">
        <v>1</v>
      </c>
      <c r="B2" s="144"/>
      <c r="C2" s="144"/>
      <c r="D2" s="144"/>
      <c r="E2" s="145" t="s">
        <v>2</v>
      </c>
      <c r="F2" s="145"/>
      <c r="G2" s="145"/>
      <c r="H2" s="145"/>
      <c r="I2" s="145"/>
      <c r="J2" s="145"/>
      <c r="K2" s="145"/>
      <c r="L2" s="145"/>
      <c r="M2" s="145"/>
    </row>
    <row r="3" spans="1:13" ht="10.5" customHeight="1" x14ac:dyDescent="0.3">
      <c r="A3" s="6"/>
      <c r="B3" s="6"/>
      <c r="C3" s="6"/>
      <c r="D3" s="7"/>
      <c r="E3" s="8"/>
      <c r="F3" s="8"/>
      <c r="G3" s="8"/>
      <c r="H3" s="8"/>
      <c r="I3" s="37"/>
      <c r="J3" s="8"/>
      <c r="K3" s="39"/>
      <c r="L3" s="8"/>
    </row>
    <row r="4" spans="1:13" s="9" customFormat="1" ht="20.100000000000001" customHeight="1" x14ac:dyDescent="0.3">
      <c r="A4" s="146" t="s">
        <v>32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s="9" customFormat="1" ht="17.25" customHeight="1" x14ac:dyDescent="0.3">
      <c r="A5" s="158" t="s">
        <v>64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s="9" customFormat="1" ht="4.5" customHeight="1" x14ac:dyDescent="0.3">
      <c r="C6" s="10"/>
      <c r="D6" s="11"/>
      <c r="G6" s="12"/>
      <c r="H6" s="12"/>
      <c r="I6" s="38"/>
      <c r="J6" s="12"/>
      <c r="K6" s="40"/>
    </row>
    <row r="7" spans="1:13" s="13" customFormat="1" ht="16.5" customHeight="1" x14ac:dyDescent="0.2">
      <c r="A7" s="147" t="s">
        <v>3</v>
      </c>
      <c r="B7" s="149" t="s">
        <v>14</v>
      </c>
      <c r="C7" s="150"/>
      <c r="D7" s="153" t="s">
        <v>15</v>
      </c>
      <c r="E7" s="147" t="s">
        <v>16</v>
      </c>
      <c r="F7" s="155" t="s">
        <v>17</v>
      </c>
      <c r="G7" s="157"/>
      <c r="H7" s="157"/>
      <c r="I7" s="157"/>
      <c r="J7" s="157"/>
      <c r="K7" s="41"/>
      <c r="L7" s="139" t="s">
        <v>19</v>
      </c>
      <c r="M7" s="139" t="s">
        <v>18</v>
      </c>
    </row>
    <row r="8" spans="1:13" s="15" customFormat="1" ht="18" customHeight="1" x14ac:dyDescent="0.2">
      <c r="A8" s="148"/>
      <c r="B8" s="151"/>
      <c r="C8" s="152"/>
      <c r="D8" s="154"/>
      <c r="E8" s="148"/>
      <c r="F8" s="156"/>
      <c r="G8" s="14" t="s">
        <v>4</v>
      </c>
      <c r="H8" s="14" t="s">
        <v>5</v>
      </c>
      <c r="I8" s="14" t="s">
        <v>13</v>
      </c>
      <c r="J8" s="14" t="s">
        <v>6</v>
      </c>
      <c r="K8" s="14" t="s">
        <v>43</v>
      </c>
      <c r="L8" s="140"/>
      <c r="M8" s="140"/>
    </row>
    <row r="9" spans="1:13" s="22" customFormat="1" ht="20.100000000000001" customHeight="1" x14ac:dyDescent="0.25">
      <c r="A9" s="16">
        <v>1</v>
      </c>
      <c r="B9" s="17" t="s">
        <v>66</v>
      </c>
      <c r="C9" s="18" t="s">
        <v>67</v>
      </c>
      <c r="D9" s="19" t="s">
        <v>68</v>
      </c>
      <c r="E9" s="20" t="s">
        <v>69</v>
      </c>
      <c r="F9" s="20" t="s">
        <v>20</v>
      </c>
      <c r="G9" s="42"/>
      <c r="H9" s="42"/>
      <c r="I9" s="42"/>
      <c r="J9" s="42" t="s">
        <v>8</v>
      </c>
      <c r="K9" s="42"/>
      <c r="L9" s="20" t="s">
        <v>70</v>
      </c>
      <c r="M9" s="21" t="s">
        <v>33</v>
      </c>
    </row>
    <row r="10" spans="1:13" s="22" customFormat="1" ht="20.100000000000001" customHeight="1" x14ac:dyDescent="0.25">
      <c r="A10" s="16">
        <v>2</v>
      </c>
      <c r="B10" s="17" t="s">
        <v>53</v>
      </c>
      <c r="C10" s="18" t="s">
        <v>9</v>
      </c>
      <c r="D10" s="19" t="s">
        <v>63</v>
      </c>
      <c r="E10" s="20" t="s">
        <v>54</v>
      </c>
      <c r="F10" s="20" t="s">
        <v>20</v>
      </c>
      <c r="G10" s="42"/>
      <c r="H10" s="42" t="s">
        <v>8</v>
      </c>
      <c r="I10" s="28"/>
      <c r="J10" s="42"/>
      <c r="K10" s="42" t="s">
        <v>8</v>
      </c>
      <c r="L10" s="20" t="s">
        <v>71</v>
      </c>
      <c r="M10" s="21" t="s">
        <v>33</v>
      </c>
    </row>
    <row r="11" spans="1:13" s="27" customFormat="1" ht="20.100000000000001" customHeight="1" x14ac:dyDescent="0.25">
      <c r="A11" s="16">
        <v>3</v>
      </c>
      <c r="B11" s="23" t="s">
        <v>72</v>
      </c>
      <c r="C11" s="24" t="s">
        <v>60</v>
      </c>
      <c r="D11" s="25" t="s">
        <v>61</v>
      </c>
      <c r="E11" s="26" t="s">
        <v>7</v>
      </c>
      <c r="F11" s="20" t="s">
        <v>20</v>
      </c>
      <c r="G11" s="43"/>
      <c r="H11" s="43" t="s">
        <v>8</v>
      </c>
      <c r="I11" s="43"/>
      <c r="J11" s="42"/>
      <c r="K11" s="43"/>
      <c r="L11" s="20" t="s">
        <v>34</v>
      </c>
      <c r="M11" s="21" t="s">
        <v>33</v>
      </c>
    </row>
    <row r="12" spans="1:13" s="36" customFormat="1" ht="19.5" customHeight="1" x14ac:dyDescent="0.25">
      <c r="A12" s="141" t="s">
        <v>10</v>
      </c>
      <c r="B12" s="142"/>
      <c r="C12" s="142"/>
      <c r="D12" s="142"/>
      <c r="E12" s="142"/>
      <c r="F12" s="143"/>
      <c r="G12" s="34">
        <f>COUNTA(G9:G11)</f>
        <v>0</v>
      </c>
      <c r="H12" s="34">
        <f>COUNTA(H9:H11)</f>
        <v>2</v>
      </c>
      <c r="I12" s="34">
        <f>COUNTA(I9:I11)</f>
        <v>0</v>
      </c>
      <c r="J12" s="34">
        <f>COUNTA(J9:J11)</f>
        <v>1</v>
      </c>
      <c r="K12" s="34">
        <f>COUNTA(K9:K11)</f>
        <v>1</v>
      </c>
      <c r="L12" s="35"/>
      <c r="M12" s="35"/>
    </row>
    <row r="13" spans="1:13" s="22" customFormat="1" ht="5.25" customHeight="1" x14ac:dyDescent="0.25">
      <c r="C13" s="28"/>
      <c r="D13" s="29"/>
      <c r="G13" s="30"/>
      <c r="H13" s="30"/>
      <c r="I13" s="30"/>
      <c r="J13" s="30"/>
      <c r="K13" s="30"/>
    </row>
    <row r="14" spans="1:13" s="22" customFormat="1" ht="16.5" hidden="1" x14ac:dyDescent="0.25">
      <c r="A14" s="36" t="s">
        <v>31</v>
      </c>
      <c r="C14" s="28"/>
      <c r="D14" s="29"/>
      <c r="G14" s="30"/>
      <c r="H14" s="30"/>
      <c r="I14" s="30"/>
      <c r="J14" s="30"/>
      <c r="K14" s="30"/>
    </row>
    <row r="15" spans="1:13" s="22" customFormat="1" ht="16.5" hidden="1" x14ac:dyDescent="0.25">
      <c r="B15" s="22" t="s">
        <v>22</v>
      </c>
      <c r="C15" s="28" t="s">
        <v>23</v>
      </c>
      <c r="D15" s="29"/>
      <c r="G15" s="30"/>
      <c r="H15" s="30"/>
      <c r="I15" s="30"/>
      <c r="J15" s="30"/>
      <c r="K15" s="30"/>
    </row>
    <row r="16" spans="1:13" s="22" customFormat="1" ht="16.5" hidden="1" x14ac:dyDescent="0.25">
      <c r="B16" s="22" t="s">
        <v>24</v>
      </c>
      <c r="C16" s="28" t="s">
        <v>25</v>
      </c>
      <c r="D16" s="29"/>
      <c r="G16" s="30"/>
      <c r="H16" s="30"/>
      <c r="I16" s="30"/>
      <c r="J16" s="30"/>
      <c r="K16" s="30"/>
    </row>
    <row r="17" spans="1:12" s="22" customFormat="1" ht="16.5" hidden="1" x14ac:dyDescent="0.25">
      <c r="B17" s="22" t="s">
        <v>26</v>
      </c>
      <c r="C17" s="28" t="s">
        <v>25</v>
      </c>
      <c r="D17" s="29"/>
      <c r="G17" s="30"/>
      <c r="H17" s="30"/>
      <c r="I17" s="30"/>
      <c r="J17" s="30"/>
      <c r="K17" s="30"/>
    </row>
    <row r="18" spans="1:12" s="22" customFormat="1" ht="16.5" hidden="1" x14ac:dyDescent="0.25">
      <c r="B18" s="22" t="s">
        <v>27</v>
      </c>
      <c r="C18" s="28" t="s">
        <v>28</v>
      </c>
      <c r="D18" s="29"/>
      <c r="G18" s="30"/>
      <c r="H18" s="30"/>
      <c r="I18" s="30"/>
      <c r="J18" s="30"/>
      <c r="K18" s="30"/>
    </row>
    <row r="19" spans="1:12" s="22" customFormat="1" ht="16.5" hidden="1" x14ac:dyDescent="0.25">
      <c r="B19" s="22" t="s">
        <v>29</v>
      </c>
      <c r="C19" s="28" t="s">
        <v>30</v>
      </c>
      <c r="D19" s="29"/>
      <c r="G19" s="30"/>
      <c r="H19" s="30"/>
      <c r="I19" s="30"/>
      <c r="J19" s="30"/>
      <c r="K19" s="30"/>
    </row>
    <row r="20" spans="1:12" s="1" customFormat="1" ht="15.75" x14ac:dyDescent="0.2">
      <c r="I20" s="3"/>
      <c r="J20" s="3" t="s">
        <v>73</v>
      </c>
      <c r="K20" s="3"/>
    </row>
    <row r="21" spans="1:12" s="1" customFormat="1" ht="15.75" x14ac:dyDescent="0.2">
      <c r="A21" s="2" t="s">
        <v>11</v>
      </c>
      <c r="I21" s="4"/>
      <c r="J21" s="4" t="s">
        <v>12</v>
      </c>
      <c r="K21" s="4"/>
    </row>
    <row r="22" spans="1:12" x14ac:dyDescent="0.3">
      <c r="E22" s="8"/>
      <c r="F22" s="8"/>
      <c r="G22" s="8"/>
      <c r="H22" s="8"/>
      <c r="I22" s="37"/>
      <c r="J22" s="8"/>
      <c r="K22" s="39"/>
      <c r="L22" s="8"/>
    </row>
    <row r="23" spans="1:12" x14ac:dyDescent="0.3">
      <c r="F23" s="8"/>
      <c r="G23" s="8"/>
      <c r="H23" s="8"/>
      <c r="I23" s="37"/>
      <c r="J23" s="8"/>
      <c r="K23" s="39"/>
      <c r="L23" s="8"/>
    </row>
    <row r="24" spans="1:12" x14ac:dyDescent="0.3">
      <c r="B24" s="32"/>
    </row>
  </sheetData>
  <mergeCells count="15">
    <mergeCell ref="M7:M8"/>
    <mergeCell ref="L7:L8"/>
    <mergeCell ref="A12:F12"/>
    <mergeCell ref="E1:M1"/>
    <mergeCell ref="E2:M2"/>
    <mergeCell ref="A4:M4"/>
    <mergeCell ref="A7:A8"/>
    <mergeCell ref="B7:C8"/>
    <mergeCell ref="D7:D8"/>
    <mergeCell ref="E7:E8"/>
    <mergeCell ref="F7:F8"/>
    <mergeCell ref="G7:J7"/>
    <mergeCell ref="A1:D1"/>
    <mergeCell ref="A2:D2"/>
    <mergeCell ref="A5:M5"/>
  </mergeCells>
  <pageMargins left="0.17" right="0.17" top="0.27559055118110237" bottom="0.67" header="0.15748031496062992" footer="0.15748031496062992"/>
  <pageSetup paperSize="9" orientation="portrait" r:id="rId1"/>
  <headerFooter alignWithMargins="0"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W45"/>
  <sheetViews>
    <sheetView topLeftCell="A25" workbookViewId="0">
      <selection activeCell="A29" sqref="A29:XFD29"/>
    </sheetView>
  </sheetViews>
  <sheetFormatPr defaultRowHeight="15.75" x14ac:dyDescent="0.2"/>
  <cols>
    <col min="1" max="1" width="4.125" style="1" customWidth="1"/>
    <col min="2" max="2" width="16.25" style="1" customWidth="1"/>
    <col min="3" max="3" width="7.25" style="1" customWidth="1"/>
    <col min="4" max="5" width="9" style="1"/>
    <col min="6" max="6" width="5.25" style="1" customWidth="1"/>
    <col min="7" max="12" width="5" style="1" customWidth="1"/>
    <col min="13" max="13" width="10.125" style="1" customWidth="1"/>
    <col min="14" max="257" width="9" style="1"/>
    <col min="258" max="258" width="4.375" style="1" customWidth="1"/>
    <col min="259" max="259" width="15.75" style="1" customWidth="1"/>
    <col min="260" max="262" width="9" style="1"/>
    <col min="263" max="268" width="5" style="1" customWidth="1"/>
    <col min="269" max="269" width="10.75" style="1" customWidth="1"/>
    <col min="270" max="513" width="9" style="1"/>
    <col min="514" max="514" width="4.375" style="1" customWidth="1"/>
    <col min="515" max="515" width="15.75" style="1" customWidth="1"/>
    <col min="516" max="518" width="9" style="1"/>
    <col min="519" max="524" width="5" style="1" customWidth="1"/>
    <col min="525" max="525" width="10.75" style="1" customWidth="1"/>
    <col min="526" max="769" width="9" style="1"/>
    <col min="770" max="770" width="4.375" style="1" customWidth="1"/>
    <col min="771" max="771" width="15.75" style="1" customWidth="1"/>
    <col min="772" max="774" width="9" style="1"/>
    <col min="775" max="780" width="5" style="1" customWidth="1"/>
    <col min="781" max="781" width="10.75" style="1" customWidth="1"/>
    <col min="782" max="1025" width="9" style="1"/>
    <col min="1026" max="1026" width="4.375" style="1" customWidth="1"/>
    <col min="1027" max="1027" width="15.75" style="1" customWidth="1"/>
    <col min="1028" max="1030" width="9" style="1"/>
    <col min="1031" max="1036" width="5" style="1" customWidth="1"/>
    <col min="1037" max="1037" width="10.75" style="1" customWidth="1"/>
    <col min="1038" max="1281" width="9" style="1"/>
    <col min="1282" max="1282" width="4.375" style="1" customWidth="1"/>
    <col min="1283" max="1283" width="15.75" style="1" customWidth="1"/>
    <col min="1284" max="1286" width="9" style="1"/>
    <col min="1287" max="1292" width="5" style="1" customWidth="1"/>
    <col min="1293" max="1293" width="10.75" style="1" customWidth="1"/>
    <col min="1294" max="1537" width="9" style="1"/>
    <col min="1538" max="1538" width="4.375" style="1" customWidth="1"/>
    <col min="1539" max="1539" width="15.75" style="1" customWidth="1"/>
    <col min="1540" max="1542" width="9" style="1"/>
    <col min="1543" max="1548" width="5" style="1" customWidth="1"/>
    <col min="1549" max="1549" width="10.75" style="1" customWidth="1"/>
    <col min="1550" max="1793" width="9" style="1"/>
    <col min="1794" max="1794" width="4.375" style="1" customWidth="1"/>
    <col min="1795" max="1795" width="15.75" style="1" customWidth="1"/>
    <col min="1796" max="1798" width="9" style="1"/>
    <col min="1799" max="1804" width="5" style="1" customWidth="1"/>
    <col min="1805" max="1805" width="10.75" style="1" customWidth="1"/>
    <col min="1806" max="2049" width="9" style="1"/>
    <col min="2050" max="2050" width="4.375" style="1" customWidth="1"/>
    <col min="2051" max="2051" width="15.75" style="1" customWidth="1"/>
    <col min="2052" max="2054" width="9" style="1"/>
    <col min="2055" max="2060" width="5" style="1" customWidth="1"/>
    <col min="2061" max="2061" width="10.75" style="1" customWidth="1"/>
    <col min="2062" max="2305" width="9" style="1"/>
    <col min="2306" max="2306" width="4.375" style="1" customWidth="1"/>
    <col min="2307" max="2307" width="15.75" style="1" customWidth="1"/>
    <col min="2308" max="2310" width="9" style="1"/>
    <col min="2311" max="2316" width="5" style="1" customWidth="1"/>
    <col min="2317" max="2317" width="10.75" style="1" customWidth="1"/>
    <col min="2318" max="2561" width="9" style="1"/>
    <col min="2562" max="2562" width="4.375" style="1" customWidth="1"/>
    <col min="2563" max="2563" width="15.75" style="1" customWidth="1"/>
    <col min="2564" max="2566" width="9" style="1"/>
    <col min="2567" max="2572" width="5" style="1" customWidth="1"/>
    <col min="2573" max="2573" width="10.75" style="1" customWidth="1"/>
    <col min="2574" max="2817" width="9" style="1"/>
    <col min="2818" max="2818" width="4.375" style="1" customWidth="1"/>
    <col min="2819" max="2819" width="15.75" style="1" customWidth="1"/>
    <col min="2820" max="2822" width="9" style="1"/>
    <col min="2823" max="2828" width="5" style="1" customWidth="1"/>
    <col min="2829" max="2829" width="10.75" style="1" customWidth="1"/>
    <col min="2830" max="3073" width="9" style="1"/>
    <col min="3074" max="3074" width="4.375" style="1" customWidth="1"/>
    <col min="3075" max="3075" width="15.75" style="1" customWidth="1"/>
    <col min="3076" max="3078" width="9" style="1"/>
    <col min="3079" max="3084" width="5" style="1" customWidth="1"/>
    <col min="3085" max="3085" width="10.75" style="1" customWidth="1"/>
    <col min="3086" max="3329" width="9" style="1"/>
    <col min="3330" max="3330" width="4.375" style="1" customWidth="1"/>
    <col min="3331" max="3331" width="15.75" style="1" customWidth="1"/>
    <col min="3332" max="3334" width="9" style="1"/>
    <col min="3335" max="3340" width="5" style="1" customWidth="1"/>
    <col min="3341" max="3341" width="10.75" style="1" customWidth="1"/>
    <col min="3342" max="3585" width="9" style="1"/>
    <col min="3586" max="3586" width="4.375" style="1" customWidth="1"/>
    <col min="3587" max="3587" width="15.75" style="1" customWidth="1"/>
    <col min="3588" max="3590" width="9" style="1"/>
    <col min="3591" max="3596" width="5" style="1" customWidth="1"/>
    <col min="3597" max="3597" width="10.75" style="1" customWidth="1"/>
    <col min="3598" max="3841" width="9" style="1"/>
    <col min="3842" max="3842" width="4.375" style="1" customWidth="1"/>
    <col min="3843" max="3843" width="15.75" style="1" customWidth="1"/>
    <col min="3844" max="3846" width="9" style="1"/>
    <col min="3847" max="3852" width="5" style="1" customWidth="1"/>
    <col min="3853" max="3853" width="10.75" style="1" customWidth="1"/>
    <col min="3854" max="4097" width="9" style="1"/>
    <col min="4098" max="4098" width="4.375" style="1" customWidth="1"/>
    <col min="4099" max="4099" width="15.75" style="1" customWidth="1"/>
    <col min="4100" max="4102" width="9" style="1"/>
    <col min="4103" max="4108" width="5" style="1" customWidth="1"/>
    <col min="4109" max="4109" width="10.75" style="1" customWidth="1"/>
    <col min="4110" max="4353" width="9" style="1"/>
    <col min="4354" max="4354" width="4.375" style="1" customWidth="1"/>
    <col min="4355" max="4355" width="15.75" style="1" customWidth="1"/>
    <col min="4356" max="4358" width="9" style="1"/>
    <col min="4359" max="4364" width="5" style="1" customWidth="1"/>
    <col min="4365" max="4365" width="10.75" style="1" customWidth="1"/>
    <col min="4366" max="4609" width="9" style="1"/>
    <col min="4610" max="4610" width="4.375" style="1" customWidth="1"/>
    <col min="4611" max="4611" width="15.75" style="1" customWidth="1"/>
    <col min="4612" max="4614" width="9" style="1"/>
    <col min="4615" max="4620" width="5" style="1" customWidth="1"/>
    <col min="4621" max="4621" width="10.75" style="1" customWidth="1"/>
    <col min="4622" max="4865" width="9" style="1"/>
    <col min="4866" max="4866" width="4.375" style="1" customWidth="1"/>
    <col min="4867" max="4867" width="15.75" style="1" customWidth="1"/>
    <col min="4868" max="4870" width="9" style="1"/>
    <col min="4871" max="4876" width="5" style="1" customWidth="1"/>
    <col min="4877" max="4877" width="10.75" style="1" customWidth="1"/>
    <col min="4878" max="5121" width="9" style="1"/>
    <col min="5122" max="5122" width="4.375" style="1" customWidth="1"/>
    <col min="5123" max="5123" width="15.75" style="1" customWidth="1"/>
    <col min="5124" max="5126" width="9" style="1"/>
    <col min="5127" max="5132" width="5" style="1" customWidth="1"/>
    <col min="5133" max="5133" width="10.75" style="1" customWidth="1"/>
    <col min="5134" max="5377" width="9" style="1"/>
    <col min="5378" max="5378" width="4.375" style="1" customWidth="1"/>
    <col min="5379" max="5379" width="15.75" style="1" customWidth="1"/>
    <col min="5380" max="5382" width="9" style="1"/>
    <col min="5383" max="5388" width="5" style="1" customWidth="1"/>
    <col min="5389" max="5389" width="10.75" style="1" customWidth="1"/>
    <col min="5390" max="5633" width="9" style="1"/>
    <col min="5634" max="5634" width="4.375" style="1" customWidth="1"/>
    <col min="5635" max="5635" width="15.75" style="1" customWidth="1"/>
    <col min="5636" max="5638" width="9" style="1"/>
    <col min="5639" max="5644" width="5" style="1" customWidth="1"/>
    <col min="5645" max="5645" width="10.75" style="1" customWidth="1"/>
    <col min="5646" max="5889" width="9" style="1"/>
    <col min="5890" max="5890" width="4.375" style="1" customWidth="1"/>
    <col min="5891" max="5891" width="15.75" style="1" customWidth="1"/>
    <col min="5892" max="5894" width="9" style="1"/>
    <col min="5895" max="5900" width="5" style="1" customWidth="1"/>
    <col min="5901" max="5901" width="10.75" style="1" customWidth="1"/>
    <col min="5902" max="6145" width="9" style="1"/>
    <col min="6146" max="6146" width="4.375" style="1" customWidth="1"/>
    <col min="6147" max="6147" width="15.75" style="1" customWidth="1"/>
    <col min="6148" max="6150" width="9" style="1"/>
    <col min="6151" max="6156" width="5" style="1" customWidth="1"/>
    <col min="6157" max="6157" width="10.75" style="1" customWidth="1"/>
    <col min="6158" max="6401" width="9" style="1"/>
    <col min="6402" max="6402" width="4.375" style="1" customWidth="1"/>
    <col min="6403" max="6403" width="15.75" style="1" customWidth="1"/>
    <col min="6404" max="6406" width="9" style="1"/>
    <col min="6407" max="6412" width="5" style="1" customWidth="1"/>
    <col min="6413" max="6413" width="10.75" style="1" customWidth="1"/>
    <col min="6414" max="6657" width="9" style="1"/>
    <col min="6658" max="6658" width="4.375" style="1" customWidth="1"/>
    <col min="6659" max="6659" width="15.75" style="1" customWidth="1"/>
    <col min="6660" max="6662" width="9" style="1"/>
    <col min="6663" max="6668" width="5" style="1" customWidth="1"/>
    <col min="6669" max="6669" width="10.75" style="1" customWidth="1"/>
    <col min="6670" max="6913" width="9" style="1"/>
    <col min="6914" max="6914" width="4.375" style="1" customWidth="1"/>
    <col min="6915" max="6915" width="15.75" style="1" customWidth="1"/>
    <col min="6916" max="6918" width="9" style="1"/>
    <col min="6919" max="6924" width="5" style="1" customWidth="1"/>
    <col min="6925" max="6925" width="10.75" style="1" customWidth="1"/>
    <col min="6926" max="7169" width="9" style="1"/>
    <col min="7170" max="7170" width="4.375" style="1" customWidth="1"/>
    <col min="7171" max="7171" width="15.75" style="1" customWidth="1"/>
    <col min="7172" max="7174" width="9" style="1"/>
    <col min="7175" max="7180" width="5" style="1" customWidth="1"/>
    <col min="7181" max="7181" width="10.75" style="1" customWidth="1"/>
    <col min="7182" max="7425" width="9" style="1"/>
    <col min="7426" max="7426" width="4.375" style="1" customWidth="1"/>
    <col min="7427" max="7427" width="15.75" style="1" customWidth="1"/>
    <col min="7428" max="7430" width="9" style="1"/>
    <col min="7431" max="7436" width="5" style="1" customWidth="1"/>
    <col min="7437" max="7437" width="10.75" style="1" customWidth="1"/>
    <col min="7438" max="7681" width="9" style="1"/>
    <col min="7682" max="7682" width="4.375" style="1" customWidth="1"/>
    <col min="7683" max="7683" width="15.75" style="1" customWidth="1"/>
    <col min="7684" max="7686" width="9" style="1"/>
    <col min="7687" max="7692" width="5" style="1" customWidth="1"/>
    <col min="7693" max="7693" width="10.75" style="1" customWidth="1"/>
    <col min="7694" max="7937" width="9" style="1"/>
    <col min="7938" max="7938" width="4.375" style="1" customWidth="1"/>
    <col min="7939" max="7939" width="15.75" style="1" customWidth="1"/>
    <col min="7940" max="7942" width="9" style="1"/>
    <col min="7943" max="7948" width="5" style="1" customWidth="1"/>
    <col min="7949" max="7949" width="10.75" style="1" customWidth="1"/>
    <col min="7950" max="8193" width="9" style="1"/>
    <col min="8194" max="8194" width="4.375" style="1" customWidth="1"/>
    <col min="8195" max="8195" width="15.75" style="1" customWidth="1"/>
    <col min="8196" max="8198" width="9" style="1"/>
    <col min="8199" max="8204" width="5" style="1" customWidth="1"/>
    <col min="8205" max="8205" width="10.75" style="1" customWidth="1"/>
    <col min="8206" max="8449" width="9" style="1"/>
    <col min="8450" max="8450" width="4.375" style="1" customWidth="1"/>
    <col min="8451" max="8451" width="15.75" style="1" customWidth="1"/>
    <col min="8452" max="8454" width="9" style="1"/>
    <col min="8455" max="8460" width="5" style="1" customWidth="1"/>
    <col min="8461" max="8461" width="10.75" style="1" customWidth="1"/>
    <col min="8462" max="8705" width="9" style="1"/>
    <col min="8706" max="8706" width="4.375" style="1" customWidth="1"/>
    <col min="8707" max="8707" width="15.75" style="1" customWidth="1"/>
    <col min="8708" max="8710" width="9" style="1"/>
    <col min="8711" max="8716" width="5" style="1" customWidth="1"/>
    <col min="8717" max="8717" width="10.75" style="1" customWidth="1"/>
    <col min="8718" max="8961" width="9" style="1"/>
    <col min="8962" max="8962" width="4.375" style="1" customWidth="1"/>
    <col min="8963" max="8963" width="15.75" style="1" customWidth="1"/>
    <col min="8964" max="8966" width="9" style="1"/>
    <col min="8967" max="8972" width="5" style="1" customWidth="1"/>
    <col min="8973" max="8973" width="10.75" style="1" customWidth="1"/>
    <col min="8974" max="9217" width="9" style="1"/>
    <col min="9218" max="9218" width="4.375" style="1" customWidth="1"/>
    <col min="9219" max="9219" width="15.75" style="1" customWidth="1"/>
    <col min="9220" max="9222" width="9" style="1"/>
    <col min="9223" max="9228" width="5" style="1" customWidth="1"/>
    <col min="9229" max="9229" width="10.75" style="1" customWidth="1"/>
    <col min="9230" max="9473" width="9" style="1"/>
    <col min="9474" max="9474" width="4.375" style="1" customWidth="1"/>
    <col min="9475" max="9475" width="15.75" style="1" customWidth="1"/>
    <col min="9476" max="9478" width="9" style="1"/>
    <col min="9479" max="9484" width="5" style="1" customWidth="1"/>
    <col min="9485" max="9485" width="10.75" style="1" customWidth="1"/>
    <col min="9486" max="9729" width="9" style="1"/>
    <col min="9730" max="9730" width="4.375" style="1" customWidth="1"/>
    <col min="9731" max="9731" width="15.75" style="1" customWidth="1"/>
    <col min="9732" max="9734" width="9" style="1"/>
    <col min="9735" max="9740" width="5" style="1" customWidth="1"/>
    <col min="9741" max="9741" width="10.75" style="1" customWidth="1"/>
    <col min="9742" max="9985" width="9" style="1"/>
    <col min="9986" max="9986" width="4.375" style="1" customWidth="1"/>
    <col min="9987" max="9987" width="15.75" style="1" customWidth="1"/>
    <col min="9988" max="9990" width="9" style="1"/>
    <col min="9991" max="9996" width="5" style="1" customWidth="1"/>
    <col min="9997" max="9997" width="10.75" style="1" customWidth="1"/>
    <col min="9998" max="10241" width="9" style="1"/>
    <col min="10242" max="10242" width="4.375" style="1" customWidth="1"/>
    <col min="10243" max="10243" width="15.75" style="1" customWidth="1"/>
    <col min="10244" max="10246" width="9" style="1"/>
    <col min="10247" max="10252" width="5" style="1" customWidth="1"/>
    <col min="10253" max="10253" width="10.75" style="1" customWidth="1"/>
    <col min="10254" max="10497" width="9" style="1"/>
    <col min="10498" max="10498" width="4.375" style="1" customWidth="1"/>
    <col min="10499" max="10499" width="15.75" style="1" customWidth="1"/>
    <col min="10500" max="10502" width="9" style="1"/>
    <col min="10503" max="10508" width="5" style="1" customWidth="1"/>
    <col min="10509" max="10509" width="10.75" style="1" customWidth="1"/>
    <col min="10510" max="10753" width="9" style="1"/>
    <col min="10754" max="10754" width="4.375" style="1" customWidth="1"/>
    <col min="10755" max="10755" width="15.75" style="1" customWidth="1"/>
    <col min="10756" max="10758" width="9" style="1"/>
    <col min="10759" max="10764" width="5" style="1" customWidth="1"/>
    <col min="10765" max="10765" width="10.75" style="1" customWidth="1"/>
    <col min="10766" max="11009" width="9" style="1"/>
    <col min="11010" max="11010" width="4.375" style="1" customWidth="1"/>
    <col min="11011" max="11011" width="15.75" style="1" customWidth="1"/>
    <col min="11012" max="11014" width="9" style="1"/>
    <col min="11015" max="11020" width="5" style="1" customWidth="1"/>
    <col min="11021" max="11021" width="10.75" style="1" customWidth="1"/>
    <col min="11022" max="11265" width="9" style="1"/>
    <col min="11266" max="11266" width="4.375" style="1" customWidth="1"/>
    <col min="11267" max="11267" width="15.75" style="1" customWidth="1"/>
    <col min="11268" max="11270" width="9" style="1"/>
    <col min="11271" max="11276" width="5" style="1" customWidth="1"/>
    <col min="11277" max="11277" width="10.75" style="1" customWidth="1"/>
    <col min="11278" max="11521" width="9" style="1"/>
    <col min="11522" max="11522" width="4.375" style="1" customWidth="1"/>
    <col min="11523" max="11523" width="15.75" style="1" customWidth="1"/>
    <col min="11524" max="11526" width="9" style="1"/>
    <col min="11527" max="11532" width="5" style="1" customWidth="1"/>
    <col min="11533" max="11533" width="10.75" style="1" customWidth="1"/>
    <col min="11534" max="11777" width="9" style="1"/>
    <col min="11778" max="11778" width="4.375" style="1" customWidth="1"/>
    <col min="11779" max="11779" width="15.75" style="1" customWidth="1"/>
    <col min="11780" max="11782" width="9" style="1"/>
    <col min="11783" max="11788" width="5" style="1" customWidth="1"/>
    <col min="11789" max="11789" width="10.75" style="1" customWidth="1"/>
    <col min="11790" max="12033" width="9" style="1"/>
    <col min="12034" max="12034" width="4.375" style="1" customWidth="1"/>
    <col min="12035" max="12035" width="15.75" style="1" customWidth="1"/>
    <col min="12036" max="12038" width="9" style="1"/>
    <col min="12039" max="12044" width="5" style="1" customWidth="1"/>
    <col min="12045" max="12045" width="10.75" style="1" customWidth="1"/>
    <col min="12046" max="12289" width="9" style="1"/>
    <col min="12290" max="12290" width="4.375" style="1" customWidth="1"/>
    <col min="12291" max="12291" width="15.75" style="1" customWidth="1"/>
    <col min="12292" max="12294" width="9" style="1"/>
    <col min="12295" max="12300" width="5" style="1" customWidth="1"/>
    <col min="12301" max="12301" width="10.75" style="1" customWidth="1"/>
    <col min="12302" max="12545" width="9" style="1"/>
    <col min="12546" max="12546" width="4.375" style="1" customWidth="1"/>
    <col min="12547" max="12547" width="15.75" style="1" customWidth="1"/>
    <col min="12548" max="12550" width="9" style="1"/>
    <col min="12551" max="12556" width="5" style="1" customWidth="1"/>
    <col min="12557" max="12557" width="10.75" style="1" customWidth="1"/>
    <col min="12558" max="12801" width="9" style="1"/>
    <col min="12802" max="12802" width="4.375" style="1" customWidth="1"/>
    <col min="12803" max="12803" width="15.75" style="1" customWidth="1"/>
    <col min="12804" max="12806" width="9" style="1"/>
    <col min="12807" max="12812" width="5" style="1" customWidth="1"/>
    <col min="12813" max="12813" width="10.75" style="1" customWidth="1"/>
    <col min="12814" max="13057" width="9" style="1"/>
    <col min="13058" max="13058" width="4.375" style="1" customWidth="1"/>
    <col min="13059" max="13059" width="15.75" style="1" customWidth="1"/>
    <col min="13060" max="13062" width="9" style="1"/>
    <col min="13063" max="13068" width="5" style="1" customWidth="1"/>
    <col min="13069" max="13069" width="10.75" style="1" customWidth="1"/>
    <col min="13070" max="13313" width="9" style="1"/>
    <col min="13314" max="13314" width="4.375" style="1" customWidth="1"/>
    <col min="13315" max="13315" width="15.75" style="1" customWidth="1"/>
    <col min="13316" max="13318" width="9" style="1"/>
    <col min="13319" max="13324" width="5" style="1" customWidth="1"/>
    <col min="13325" max="13325" width="10.75" style="1" customWidth="1"/>
    <col min="13326" max="13569" width="9" style="1"/>
    <col min="13570" max="13570" width="4.375" style="1" customWidth="1"/>
    <col min="13571" max="13571" width="15.75" style="1" customWidth="1"/>
    <col min="13572" max="13574" width="9" style="1"/>
    <col min="13575" max="13580" width="5" style="1" customWidth="1"/>
    <col min="13581" max="13581" width="10.75" style="1" customWidth="1"/>
    <col min="13582" max="13825" width="9" style="1"/>
    <col min="13826" max="13826" width="4.375" style="1" customWidth="1"/>
    <col min="13827" max="13827" width="15.75" style="1" customWidth="1"/>
    <col min="13828" max="13830" width="9" style="1"/>
    <col min="13831" max="13836" width="5" style="1" customWidth="1"/>
    <col min="13837" max="13837" width="10.75" style="1" customWidth="1"/>
    <col min="13838" max="14081" width="9" style="1"/>
    <col min="14082" max="14082" width="4.375" style="1" customWidth="1"/>
    <col min="14083" max="14083" width="15.75" style="1" customWidth="1"/>
    <col min="14084" max="14086" width="9" style="1"/>
    <col min="14087" max="14092" width="5" style="1" customWidth="1"/>
    <col min="14093" max="14093" width="10.75" style="1" customWidth="1"/>
    <col min="14094" max="14337" width="9" style="1"/>
    <col min="14338" max="14338" width="4.375" style="1" customWidth="1"/>
    <col min="14339" max="14339" width="15.75" style="1" customWidth="1"/>
    <col min="14340" max="14342" width="9" style="1"/>
    <col min="14343" max="14348" width="5" style="1" customWidth="1"/>
    <col min="14349" max="14349" width="10.75" style="1" customWidth="1"/>
    <col min="14350" max="14593" width="9" style="1"/>
    <col min="14594" max="14594" width="4.375" style="1" customWidth="1"/>
    <col min="14595" max="14595" width="15.75" style="1" customWidth="1"/>
    <col min="14596" max="14598" width="9" style="1"/>
    <col min="14599" max="14604" width="5" style="1" customWidth="1"/>
    <col min="14605" max="14605" width="10.75" style="1" customWidth="1"/>
    <col min="14606" max="14849" width="9" style="1"/>
    <col min="14850" max="14850" width="4.375" style="1" customWidth="1"/>
    <col min="14851" max="14851" width="15.75" style="1" customWidth="1"/>
    <col min="14852" max="14854" width="9" style="1"/>
    <col min="14855" max="14860" width="5" style="1" customWidth="1"/>
    <col min="14861" max="14861" width="10.75" style="1" customWidth="1"/>
    <col min="14862" max="15105" width="9" style="1"/>
    <col min="15106" max="15106" width="4.375" style="1" customWidth="1"/>
    <col min="15107" max="15107" width="15.75" style="1" customWidth="1"/>
    <col min="15108" max="15110" width="9" style="1"/>
    <col min="15111" max="15116" width="5" style="1" customWidth="1"/>
    <col min="15117" max="15117" width="10.75" style="1" customWidth="1"/>
    <col min="15118" max="15361" width="9" style="1"/>
    <col min="15362" max="15362" width="4.375" style="1" customWidth="1"/>
    <col min="15363" max="15363" width="15.75" style="1" customWidth="1"/>
    <col min="15364" max="15366" width="9" style="1"/>
    <col min="15367" max="15372" width="5" style="1" customWidth="1"/>
    <col min="15373" max="15373" width="10.75" style="1" customWidth="1"/>
    <col min="15374" max="15617" width="9" style="1"/>
    <col min="15618" max="15618" width="4.375" style="1" customWidth="1"/>
    <col min="15619" max="15619" width="15.75" style="1" customWidth="1"/>
    <col min="15620" max="15622" width="9" style="1"/>
    <col min="15623" max="15628" width="5" style="1" customWidth="1"/>
    <col min="15629" max="15629" width="10.75" style="1" customWidth="1"/>
    <col min="15630" max="15873" width="9" style="1"/>
    <col min="15874" max="15874" width="4.375" style="1" customWidth="1"/>
    <col min="15875" max="15875" width="15.75" style="1" customWidth="1"/>
    <col min="15876" max="15878" width="9" style="1"/>
    <col min="15879" max="15884" width="5" style="1" customWidth="1"/>
    <col min="15885" max="15885" width="10.75" style="1" customWidth="1"/>
    <col min="15886" max="16129" width="9" style="1"/>
    <col min="16130" max="16130" width="4.375" style="1" customWidth="1"/>
    <col min="16131" max="16131" width="15.75" style="1" customWidth="1"/>
    <col min="16132" max="16134" width="9" style="1"/>
    <col min="16135" max="16140" width="5" style="1" customWidth="1"/>
    <col min="16141" max="16141" width="10.75" style="1" customWidth="1"/>
    <col min="16142" max="16384" width="9" style="1"/>
  </cols>
  <sheetData>
    <row r="1" spans="1:257" x14ac:dyDescent="0.25">
      <c r="A1" s="131" t="s">
        <v>65</v>
      </c>
      <c r="B1" s="131"/>
      <c r="C1" s="131"/>
      <c r="D1" s="131"/>
      <c r="E1" s="74"/>
      <c r="F1" s="74"/>
      <c r="G1" s="121" t="s">
        <v>0</v>
      </c>
      <c r="H1" s="121"/>
      <c r="I1" s="121"/>
      <c r="J1" s="121"/>
      <c r="K1" s="121"/>
      <c r="L1" s="121"/>
      <c r="M1" s="121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  <c r="IW1" s="46"/>
    </row>
    <row r="2" spans="1:257" x14ac:dyDescent="0.25">
      <c r="A2" s="121" t="s">
        <v>1</v>
      </c>
      <c r="B2" s="121"/>
      <c r="C2" s="121"/>
      <c r="D2" s="121"/>
      <c r="E2" s="90"/>
      <c r="F2" s="90"/>
      <c r="G2" s="121" t="s">
        <v>2</v>
      </c>
      <c r="H2" s="121"/>
      <c r="I2" s="121"/>
      <c r="J2" s="121"/>
      <c r="K2" s="121"/>
      <c r="L2" s="121"/>
      <c r="M2" s="121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  <c r="IW2" s="46"/>
    </row>
    <row r="3" spans="1:257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  <c r="IW3" s="46"/>
    </row>
    <row r="4" spans="1:257" ht="18.75" x14ac:dyDescent="0.3">
      <c r="A4" s="138" t="s">
        <v>132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  <c r="IW4" s="46"/>
    </row>
    <row r="5" spans="1:257" ht="18.75" x14ac:dyDescent="0.3">
      <c r="A5" s="130" t="s">
        <v>75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63"/>
    </row>
    <row r="6" spans="1:257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257" x14ac:dyDescent="0.2">
      <c r="A7" s="2" t="s">
        <v>35</v>
      </c>
      <c r="I7" s="1" t="s">
        <v>36</v>
      </c>
    </row>
    <row r="9" spans="1:257" x14ac:dyDescent="0.2">
      <c r="A9" s="122" t="s">
        <v>3</v>
      </c>
      <c r="B9" s="123" t="s">
        <v>37</v>
      </c>
      <c r="C9" s="124" t="s">
        <v>38</v>
      </c>
      <c r="D9" s="122" t="s">
        <v>39</v>
      </c>
      <c r="E9" s="125" t="s">
        <v>40</v>
      </c>
      <c r="F9" s="125" t="s">
        <v>74</v>
      </c>
      <c r="G9" s="127" t="s">
        <v>41</v>
      </c>
      <c r="H9" s="128"/>
      <c r="I9" s="128"/>
      <c r="J9" s="128"/>
      <c r="K9" s="128"/>
      <c r="L9" s="129"/>
      <c r="M9" s="122" t="s">
        <v>42</v>
      </c>
    </row>
    <row r="10" spans="1:257" ht="25.5" x14ac:dyDescent="0.2">
      <c r="A10" s="122"/>
      <c r="B10" s="123"/>
      <c r="C10" s="124"/>
      <c r="D10" s="122"/>
      <c r="E10" s="126"/>
      <c r="F10" s="126"/>
      <c r="G10" s="49" t="s">
        <v>21</v>
      </c>
      <c r="H10" s="49" t="s">
        <v>4</v>
      </c>
      <c r="I10" s="49" t="s">
        <v>5</v>
      </c>
      <c r="J10" s="49" t="s">
        <v>43</v>
      </c>
      <c r="K10" s="49" t="s">
        <v>44</v>
      </c>
      <c r="L10" s="49" t="s">
        <v>6</v>
      </c>
      <c r="M10" s="122"/>
    </row>
    <row r="11" spans="1:257" s="101" customFormat="1" ht="18" customHeight="1" x14ac:dyDescent="0.25">
      <c r="A11" s="93">
        <v>1</v>
      </c>
      <c r="B11" s="94" t="s">
        <v>76</v>
      </c>
      <c r="C11" s="95" t="s">
        <v>77</v>
      </c>
      <c r="D11" s="96" t="s">
        <v>78</v>
      </c>
      <c r="E11" s="97" t="s">
        <v>107</v>
      </c>
      <c r="F11" s="97" t="s">
        <v>108</v>
      </c>
      <c r="G11" s="98" t="s">
        <v>8</v>
      </c>
      <c r="H11" s="98" t="s">
        <v>8</v>
      </c>
      <c r="I11" s="98" t="s">
        <v>8</v>
      </c>
      <c r="J11" s="98"/>
      <c r="K11" s="99"/>
      <c r="L11" s="100"/>
      <c r="M11" s="98"/>
    </row>
    <row r="12" spans="1:257" s="101" customFormat="1" ht="18" customHeight="1" x14ac:dyDescent="0.25">
      <c r="A12" s="93">
        <v>2</v>
      </c>
      <c r="B12" s="102" t="s">
        <v>79</v>
      </c>
      <c r="C12" s="103" t="s">
        <v>46</v>
      </c>
      <c r="D12" s="104" t="s">
        <v>80</v>
      </c>
      <c r="E12" s="97" t="s">
        <v>107</v>
      </c>
      <c r="F12" s="97" t="s">
        <v>108</v>
      </c>
      <c r="G12" s="98" t="s">
        <v>8</v>
      </c>
      <c r="H12" s="98" t="s">
        <v>8</v>
      </c>
      <c r="I12" s="98" t="s">
        <v>8</v>
      </c>
      <c r="J12" s="99"/>
      <c r="K12" s="99"/>
      <c r="L12" s="100"/>
      <c r="M12" s="98"/>
    </row>
    <row r="13" spans="1:257" s="101" customFormat="1" ht="18" customHeight="1" x14ac:dyDescent="0.25">
      <c r="A13" s="93">
        <v>3</v>
      </c>
      <c r="B13" s="94" t="s">
        <v>81</v>
      </c>
      <c r="C13" s="95" t="s">
        <v>46</v>
      </c>
      <c r="D13" s="96" t="s">
        <v>82</v>
      </c>
      <c r="E13" s="97" t="s">
        <v>107</v>
      </c>
      <c r="F13" s="97" t="s">
        <v>108</v>
      </c>
      <c r="G13" s="98" t="s">
        <v>8</v>
      </c>
      <c r="H13" s="98" t="s">
        <v>8</v>
      </c>
      <c r="I13" s="98" t="s">
        <v>8</v>
      </c>
      <c r="J13" s="99"/>
      <c r="K13" s="99"/>
      <c r="L13" s="100"/>
      <c r="M13" s="98"/>
    </row>
    <row r="14" spans="1:257" s="101" customFormat="1" ht="18" customHeight="1" x14ac:dyDescent="0.25">
      <c r="A14" s="93">
        <v>4</v>
      </c>
      <c r="B14" s="102" t="s">
        <v>83</v>
      </c>
      <c r="C14" s="103" t="s">
        <v>84</v>
      </c>
      <c r="D14" s="104" t="s">
        <v>85</v>
      </c>
      <c r="E14" s="97" t="s">
        <v>107</v>
      </c>
      <c r="F14" s="97" t="s">
        <v>108</v>
      </c>
      <c r="G14" s="98" t="s">
        <v>8</v>
      </c>
      <c r="H14" s="98" t="s">
        <v>8</v>
      </c>
      <c r="I14" s="98" t="s">
        <v>8</v>
      </c>
      <c r="J14" s="99"/>
      <c r="K14" s="99"/>
      <c r="L14" s="100"/>
      <c r="M14" s="98"/>
    </row>
    <row r="15" spans="1:257" s="101" customFormat="1" ht="18" customHeight="1" x14ac:dyDescent="0.25">
      <c r="A15" s="93">
        <v>5</v>
      </c>
      <c r="B15" s="102" t="s">
        <v>86</v>
      </c>
      <c r="C15" s="103" t="s">
        <v>49</v>
      </c>
      <c r="D15" s="104" t="s">
        <v>87</v>
      </c>
      <c r="E15" s="97" t="s">
        <v>107</v>
      </c>
      <c r="F15" s="97" t="s">
        <v>108</v>
      </c>
      <c r="G15" s="98" t="s">
        <v>8</v>
      </c>
      <c r="H15" s="98" t="s">
        <v>8</v>
      </c>
      <c r="I15" s="98" t="s">
        <v>8</v>
      </c>
      <c r="J15" s="99"/>
      <c r="K15" s="99"/>
      <c r="L15" s="100"/>
      <c r="M15" s="98"/>
    </row>
    <row r="16" spans="1:257" s="101" customFormat="1" ht="18" customHeight="1" x14ac:dyDescent="0.25">
      <c r="A16" s="93">
        <v>6</v>
      </c>
      <c r="B16" s="102" t="s">
        <v>88</v>
      </c>
      <c r="C16" s="103" t="s">
        <v>47</v>
      </c>
      <c r="D16" s="104" t="s">
        <v>89</v>
      </c>
      <c r="E16" s="97" t="s">
        <v>107</v>
      </c>
      <c r="F16" s="97" t="s">
        <v>108</v>
      </c>
      <c r="G16" s="98" t="s">
        <v>8</v>
      </c>
      <c r="H16" s="98" t="s">
        <v>8</v>
      </c>
      <c r="I16" s="98" t="s">
        <v>8</v>
      </c>
      <c r="J16" s="99"/>
      <c r="K16" s="99"/>
      <c r="L16" s="100"/>
      <c r="M16" s="98"/>
    </row>
    <row r="17" spans="1:13" s="101" customFormat="1" ht="18" customHeight="1" x14ac:dyDescent="0.25">
      <c r="A17" s="93">
        <v>7</v>
      </c>
      <c r="B17" s="105" t="s">
        <v>90</v>
      </c>
      <c r="C17" s="106" t="s">
        <v>91</v>
      </c>
      <c r="D17" s="107" t="s">
        <v>92</v>
      </c>
      <c r="E17" s="97" t="s">
        <v>107</v>
      </c>
      <c r="F17" s="97" t="s">
        <v>108</v>
      </c>
      <c r="G17" s="98" t="s">
        <v>8</v>
      </c>
      <c r="H17" s="98" t="s">
        <v>8</v>
      </c>
      <c r="I17" s="98" t="s">
        <v>8</v>
      </c>
      <c r="J17" s="99"/>
      <c r="K17" s="99"/>
      <c r="L17" s="100"/>
      <c r="M17" s="98"/>
    </row>
    <row r="18" spans="1:13" s="101" customFormat="1" ht="18" customHeight="1" x14ac:dyDescent="0.25">
      <c r="A18" s="93">
        <v>8</v>
      </c>
      <c r="B18" s="102" t="s">
        <v>93</v>
      </c>
      <c r="C18" s="103" t="s">
        <v>94</v>
      </c>
      <c r="D18" s="104" t="s">
        <v>95</v>
      </c>
      <c r="E18" s="97" t="s">
        <v>107</v>
      </c>
      <c r="F18" s="97" t="s">
        <v>108</v>
      </c>
      <c r="G18" s="98" t="s">
        <v>8</v>
      </c>
      <c r="H18" s="98" t="s">
        <v>8</v>
      </c>
      <c r="I18" s="98" t="s">
        <v>8</v>
      </c>
      <c r="J18" s="99"/>
      <c r="K18" s="99"/>
      <c r="L18" s="100"/>
      <c r="M18" s="98"/>
    </row>
    <row r="19" spans="1:13" s="101" customFormat="1" ht="18" customHeight="1" x14ac:dyDescent="0.25">
      <c r="A19" s="93">
        <v>9</v>
      </c>
      <c r="B19" s="94" t="s">
        <v>96</v>
      </c>
      <c r="C19" s="95" t="s">
        <v>97</v>
      </c>
      <c r="D19" s="108" t="s">
        <v>98</v>
      </c>
      <c r="E19" s="97" t="s">
        <v>107</v>
      </c>
      <c r="F19" s="97" t="s">
        <v>108</v>
      </c>
      <c r="G19" s="98" t="s">
        <v>8</v>
      </c>
      <c r="H19" s="98" t="s">
        <v>8</v>
      </c>
      <c r="I19" s="98" t="s">
        <v>8</v>
      </c>
      <c r="J19" s="99"/>
      <c r="K19" s="99"/>
      <c r="L19" s="100"/>
      <c r="M19" s="98"/>
    </row>
    <row r="20" spans="1:13" s="101" customFormat="1" ht="18" customHeight="1" x14ac:dyDescent="0.25">
      <c r="A20" s="93">
        <v>10</v>
      </c>
      <c r="B20" s="94" t="s">
        <v>99</v>
      </c>
      <c r="C20" s="95" t="s">
        <v>100</v>
      </c>
      <c r="D20" s="96" t="s">
        <v>101</v>
      </c>
      <c r="E20" s="97" t="s">
        <v>107</v>
      </c>
      <c r="F20" s="97" t="s">
        <v>108</v>
      </c>
      <c r="G20" s="98" t="s">
        <v>8</v>
      </c>
      <c r="H20" s="98" t="s">
        <v>8</v>
      </c>
      <c r="I20" s="98" t="s">
        <v>8</v>
      </c>
      <c r="J20" s="99"/>
      <c r="K20" s="99"/>
      <c r="L20" s="100"/>
      <c r="M20" s="98"/>
    </row>
    <row r="21" spans="1:13" s="101" customFormat="1" ht="18" customHeight="1" x14ac:dyDescent="0.25">
      <c r="A21" s="93">
        <v>11</v>
      </c>
      <c r="B21" s="102" t="s">
        <v>102</v>
      </c>
      <c r="C21" s="103" t="s">
        <v>103</v>
      </c>
      <c r="D21" s="104" t="s">
        <v>104</v>
      </c>
      <c r="E21" s="97" t="s">
        <v>107</v>
      </c>
      <c r="F21" s="97" t="s">
        <v>108</v>
      </c>
      <c r="G21" s="98" t="s">
        <v>8</v>
      </c>
      <c r="H21" s="98" t="s">
        <v>8</v>
      </c>
      <c r="I21" s="98" t="s">
        <v>8</v>
      </c>
      <c r="J21" s="99"/>
      <c r="K21" s="99"/>
      <c r="L21" s="100"/>
      <c r="M21" s="98"/>
    </row>
    <row r="22" spans="1:13" s="101" customFormat="1" ht="18" customHeight="1" x14ac:dyDescent="0.25">
      <c r="A22" s="93">
        <v>12</v>
      </c>
      <c r="B22" s="102" t="s">
        <v>105</v>
      </c>
      <c r="C22" s="103" t="s">
        <v>103</v>
      </c>
      <c r="D22" s="104" t="s">
        <v>106</v>
      </c>
      <c r="E22" s="97" t="s">
        <v>107</v>
      </c>
      <c r="F22" s="97" t="s">
        <v>108</v>
      </c>
      <c r="G22" s="98" t="s">
        <v>8</v>
      </c>
      <c r="H22" s="98" t="s">
        <v>8</v>
      </c>
      <c r="I22" s="98" t="s">
        <v>8</v>
      </c>
      <c r="J22" s="99"/>
      <c r="K22" s="99"/>
      <c r="L22" s="100"/>
      <c r="M22" s="98"/>
    </row>
    <row r="23" spans="1:13" s="101" customFormat="1" ht="23.25" x14ac:dyDescent="0.25">
      <c r="A23" s="93">
        <v>13</v>
      </c>
      <c r="B23" s="102" t="s">
        <v>109</v>
      </c>
      <c r="C23" s="103" t="s">
        <v>51</v>
      </c>
      <c r="D23" s="104">
        <v>36490</v>
      </c>
      <c r="E23" s="97" t="s">
        <v>115</v>
      </c>
      <c r="F23" s="97" t="s">
        <v>108</v>
      </c>
      <c r="G23" s="98" t="s">
        <v>8</v>
      </c>
      <c r="H23" s="98" t="s">
        <v>8</v>
      </c>
      <c r="I23" s="98" t="s">
        <v>8</v>
      </c>
      <c r="J23" s="98" t="s">
        <v>48</v>
      </c>
      <c r="K23" s="98" t="s">
        <v>48</v>
      </c>
      <c r="L23" s="98" t="s">
        <v>48</v>
      </c>
      <c r="M23" s="109" t="s">
        <v>55</v>
      </c>
    </row>
    <row r="24" spans="1:13" s="101" customFormat="1" ht="23.25" x14ac:dyDescent="0.25">
      <c r="A24" s="93">
        <v>14</v>
      </c>
      <c r="B24" s="94" t="s">
        <v>110</v>
      </c>
      <c r="C24" s="95" t="s">
        <v>111</v>
      </c>
      <c r="D24" s="96">
        <v>32606</v>
      </c>
      <c r="E24" s="97" t="s">
        <v>115</v>
      </c>
      <c r="F24" s="97" t="s">
        <v>108</v>
      </c>
      <c r="G24" s="98" t="s">
        <v>8</v>
      </c>
      <c r="H24" s="98" t="s">
        <v>8</v>
      </c>
      <c r="I24" s="98" t="s">
        <v>8</v>
      </c>
      <c r="J24" s="98" t="s">
        <v>48</v>
      </c>
      <c r="K24" s="98" t="s">
        <v>48</v>
      </c>
      <c r="L24" s="98" t="s">
        <v>48</v>
      </c>
      <c r="M24" s="109" t="s">
        <v>55</v>
      </c>
    </row>
    <row r="25" spans="1:13" s="101" customFormat="1" ht="18" customHeight="1" x14ac:dyDescent="0.25">
      <c r="A25" s="93">
        <v>15</v>
      </c>
      <c r="B25" s="102" t="s">
        <v>112</v>
      </c>
      <c r="C25" s="103" t="s">
        <v>49</v>
      </c>
      <c r="D25" s="104">
        <v>36437</v>
      </c>
      <c r="E25" s="97" t="s">
        <v>115</v>
      </c>
      <c r="F25" s="97" t="s">
        <v>108</v>
      </c>
      <c r="G25" s="98" t="s">
        <v>8</v>
      </c>
      <c r="H25" s="98" t="s">
        <v>8</v>
      </c>
      <c r="I25" s="98" t="s">
        <v>8</v>
      </c>
      <c r="J25" s="98" t="s">
        <v>8</v>
      </c>
      <c r="K25" s="98" t="s">
        <v>8</v>
      </c>
      <c r="L25" s="98" t="s">
        <v>8</v>
      </c>
      <c r="M25" s="110"/>
    </row>
    <row r="26" spans="1:13" s="101" customFormat="1" ht="23.25" x14ac:dyDescent="0.25">
      <c r="A26" s="93">
        <v>16</v>
      </c>
      <c r="B26" s="102" t="s">
        <v>113</v>
      </c>
      <c r="C26" s="103" t="s">
        <v>114</v>
      </c>
      <c r="D26" s="104">
        <v>36317</v>
      </c>
      <c r="E26" s="97" t="s">
        <v>115</v>
      </c>
      <c r="F26" s="97" t="s">
        <v>108</v>
      </c>
      <c r="G26" s="98" t="s">
        <v>8</v>
      </c>
      <c r="H26" s="98" t="s">
        <v>8</v>
      </c>
      <c r="I26" s="98" t="s">
        <v>8</v>
      </c>
      <c r="J26" s="98" t="s">
        <v>48</v>
      </c>
      <c r="K26" s="98" t="s">
        <v>48</v>
      </c>
      <c r="L26" s="98" t="s">
        <v>48</v>
      </c>
      <c r="M26" s="109" t="s">
        <v>55</v>
      </c>
    </row>
    <row r="27" spans="1:13" s="101" customFormat="1" ht="18" customHeight="1" x14ac:dyDescent="0.25">
      <c r="A27" s="93">
        <v>17</v>
      </c>
      <c r="B27" s="111" t="s">
        <v>116</v>
      </c>
      <c r="C27" s="112" t="s">
        <v>117</v>
      </c>
      <c r="D27" s="113">
        <v>36238</v>
      </c>
      <c r="E27" s="97" t="s">
        <v>118</v>
      </c>
      <c r="F27" s="97" t="s">
        <v>108</v>
      </c>
      <c r="G27" s="98" t="s">
        <v>8</v>
      </c>
      <c r="H27" s="98" t="s">
        <v>8</v>
      </c>
      <c r="I27" s="98" t="s">
        <v>8</v>
      </c>
      <c r="J27" s="98" t="s">
        <v>8</v>
      </c>
      <c r="K27" s="98" t="s">
        <v>8</v>
      </c>
      <c r="L27" s="98" t="s">
        <v>8</v>
      </c>
      <c r="M27" s="110"/>
    </row>
    <row r="28" spans="1:13" s="101" customFormat="1" ht="18" customHeight="1" x14ac:dyDescent="0.25">
      <c r="A28" s="93">
        <v>18</v>
      </c>
      <c r="B28" s="102" t="s">
        <v>76</v>
      </c>
      <c r="C28" s="103" t="s">
        <v>119</v>
      </c>
      <c r="D28" s="104">
        <v>36381</v>
      </c>
      <c r="E28" s="97" t="s">
        <v>120</v>
      </c>
      <c r="F28" s="97" t="s">
        <v>108</v>
      </c>
      <c r="G28" s="98" t="s">
        <v>8</v>
      </c>
      <c r="H28" s="98" t="s">
        <v>8</v>
      </c>
      <c r="I28" s="98" t="s">
        <v>8</v>
      </c>
      <c r="J28" s="98" t="s">
        <v>8</v>
      </c>
      <c r="K28" s="98" t="s">
        <v>8</v>
      </c>
      <c r="L28" s="98" t="s">
        <v>8</v>
      </c>
      <c r="M28" s="110"/>
    </row>
    <row r="29" spans="1:13" s="101" customFormat="1" ht="18" customHeight="1" x14ac:dyDescent="0.25">
      <c r="A29" s="93">
        <v>19</v>
      </c>
      <c r="B29" s="119" t="s">
        <v>136</v>
      </c>
      <c r="C29" s="67" t="s">
        <v>137</v>
      </c>
      <c r="D29" s="120" t="s">
        <v>138</v>
      </c>
      <c r="E29" s="97" t="s">
        <v>120</v>
      </c>
      <c r="F29" s="97" t="s">
        <v>108</v>
      </c>
      <c r="G29" s="98" t="s">
        <v>8</v>
      </c>
      <c r="H29" s="98" t="s">
        <v>8</v>
      </c>
      <c r="I29" s="98" t="s">
        <v>8</v>
      </c>
      <c r="J29" s="98" t="s">
        <v>8</v>
      </c>
      <c r="K29" s="98" t="s">
        <v>8</v>
      </c>
      <c r="L29" s="98" t="s">
        <v>8</v>
      </c>
      <c r="M29" s="110"/>
    </row>
    <row r="30" spans="1:13" s="101" customFormat="1" ht="18" customHeight="1" x14ac:dyDescent="0.25">
      <c r="A30" s="93">
        <v>20</v>
      </c>
      <c r="B30" s="102" t="s">
        <v>76</v>
      </c>
      <c r="C30" s="103" t="s">
        <v>121</v>
      </c>
      <c r="D30" s="104">
        <v>35588</v>
      </c>
      <c r="E30" s="97" t="s">
        <v>124</v>
      </c>
      <c r="F30" s="97" t="s">
        <v>108</v>
      </c>
      <c r="G30" s="98" t="s">
        <v>8</v>
      </c>
      <c r="H30" s="98" t="s">
        <v>8</v>
      </c>
      <c r="I30" s="98" t="s">
        <v>8</v>
      </c>
      <c r="J30" s="98" t="s">
        <v>8</v>
      </c>
      <c r="K30" s="98" t="s">
        <v>8</v>
      </c>
      <c r="L30" s="98" t="s">
        <v>8</v>
      </c>
      <c r="M30" s="110"/>
    </row>
    <row r="31" spans="1:13" s="101" customFormat="1" ht="18" customHeight="1" x14ac:dyDescent="0.25">
      <c r="A31" s="93">
        <v>21</v>
      </c>
      <c r="B31" s="102" t="s">
        <v>52</v>
      </c>
      <c r="C31" s="103" t="s">
        <v>122</v>
      </c>
      <c r="D31" s="104">
        <v>35923</v>
      </c>
      <c r="E31" s="97" t="s">
        <v>124</v>
      </c>
      <c r="F31" s="97" t="s">
        <v>108</v>
      </c>
      <c r="G31" s="98" t="s">
        <v>8</v>
      </c>
      <c r="H31" s="98" t="s">
        <v>8</v>
      </c>
      <c r="I31" s="98" t="s">
        <v>8</v>
      </c>
      <c r="J31" s="98" t="s">
        <v>8</v>
      </c>
      <c r="K31" s="98" t="s">
        <v>8</v>
      </c>
      <c r="L31" s="98" t="s">
        <v>8</v>
      </c>
      <c r="M31" s="110"/>
    </row>
    <row r="32" spans="1:13" s="101" customFormat="1" ht="18" customHeight="1" x14ac:dyDescent="0.25">
      <c r="A32" s="93">
        <v>22</v>
      </c>
      <c r="B32" s="102" t="s">
        <v>123</v>
      </c>
      <c r="C32" s="103" t="s">
        <v>45</v>
      </c>
      <c r="D32" s="104">
        <v>36500</v>
      </c>
      <c r="E32" s="97" t="s">
        <v>124</v>
      </c>
      <c r="F32" s="97" t="s">
        <v>108</v>
      </c>
      <c r="G32" s="98" t="s">
        <v>8</v>
      </c>
      <c r="H32" s="98" t="s">
        <v>8</v>
      </c>
      <c r="I32" s="98" t="s">
        <v>8</v>
      </c>
      <c r="J32" s="98" t="s">
        <v>8</v>
      </c>
      <c r="K32" s="98" t="s">
        <v>8</v>
      </c>
      <c r="L32" s="98" t="s">
        <v>8</v>
      </c>
      <c r="M32" s="110"/>
    </row>
    <row r="33" spans="1:257" s="101" customFormat="1" ht="23.25" x14ac:dyDescent="0.25">
      <c r="A33" s="93">
        <v>23</v>
      </c>
      <c r="B33" s="114" t="s">
        <v>53</v>
      </c>
      <c r="C33" s="115" t="s">
        <v>9</v>
      </c>
      <c r="D33" s="116" t="s">
        <v>63</v>
      </c>
      <c r="E33" s="117" t="s">
        <v>54</v>
      </c>
      <c r="F33" s="117" t="s">
        <v>20</v>
      </c>
      <c r="G33" s="98"/>
      <c r="H33" s="98"/>
      <c r="I33" s="98" t="s">
        <v>8</v>
      </c>
      <c r="J33" s="98" t="s">
        <v>8</v>
      </c>
      <c r="K33" s="98"/>
      <c r="L33" s="98"/>
      <c r="M33" s="118" t="s">
        <v>130</v>
      </c>
    </row>
    <row r="34" spans="1:257" s="101" customFormat="1" ht="23.25" x14ac:dyDescent="0.25">
      <c r="A34" s="93">
        <v>24</v>
      </c>
      <c r="B34" s="114" t="s">
        <v>72</v>
      </c>
      <c r="C34" s="115" t="s">
        <v>60</v>
      </c>
      <c r="D34" s="116" t="s">
        <v>61</v>
      </c>
      <c r="E34" s="117" t="s">
        <v>7</v>
      </c>
      <c r="F34" s="117" t="s">
        <v>20</v>
      </c>
      <c r="G34" s="98"/>
      <c r="H34" s="98"/>
      <c r="I34" s="98" t="s">
        <v>8</v>
      </c>
      <c r="J34" s="98"/>
      <c r="K34" s="98"/>
      <c r="L34" s="98"/>
      <c r="M34" s="118" t="s">
        <v>131</v>
      </c>
    </row>
    <row r="35" spans="1:257" s="101" customFormat="1" ht="23.25" x14ac:dyDescent="0.25">
      <c r="A35" s="93">
        <v>25</v>
      </c>
      <c r="B35" s="114" t="s">
        <v>66</v>
      </c>
      <c r="C35" s="115" t="s">
        <v>67</v>
      </c>
      <c r="D35" s="116" t="s">
        <v>68</v>
      </c>
      <c r="E35" s="117" t="s">
        <v>69</v>
      </c>
      <c r="F35" s="117" t="s">
        <v>20</v>
      </c>
      <c r="G35" s="98"/>
      <c r="H35" s="98"/>
      <c r="I35" s="98"/>
      <c r="J35" s="98"/>
      <c r="K35" s="98"/>
      <c r="L35" s="98" t="s">
        <v>8</v>
      </c>
      <c r="M35" s="118" t="s">
        <v>129</v>
      </c>
    </row>
    <row r="36" spans="1:257" s="54" customFormat="1" ht="16.5" x14ac:dyDescent="0.25">
      <c r="A36" s="135" t="s">
        <v>10</v>
      </c>
      <c r="B36" s="136"/>
      <c r="C36" s="136"/>
      <c r="D36" s="136"/>
      <c r="E36" s="137"/>
      <c r="F36" s="92"/>
      <c r="G36" s="51">
        <f t="shared" ref="G36:L36" si="0">COUNTIF(G11:G35,"x")</f>
        <v>22</v>
      </c>
      <c r="H36" s="51">
        <f t="shared" si="0"/>
        <v>22</v>
      </c>
      <c r="I36" s="51">
        <f t="shared" si="0"/>
        <v>24</v>
      </c>
      <c r="J36" s="51">
        <f t="shared" si="0"/>
        <v>8</v>
      </c>
      <c r="K36" s="51">
        <f t="shared" si="0"/>
        <v>7</v>
      </c>
      <c r="L36" s="51">
        <f t="shared" si="0"/>
        <v>8</v>
      </c>
      <c r="M36" s="52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  <c r="IW36" s="53"/>
    </row>
    <row r="37" spans="1:257" ht="16.5" x14ac:dyDescent="0.25">
      <c r="A37" s="78" t="s">
        <v>133</v>
      </c>
      <c r="B37" s="56"/>
      <c r="C37" s="57"/>
      <c r="D37" s="58"/>
      <c r="E37" s="59"/>
      <c r="F37" s="59"/>
      <c r="G37" s="59"/>
      <c r="H37" s="60"/>
      <c r="J37" s="60"/>
      <c r="K37" s="60"/>
      <c r="L37" s="60"/>
      <c r="M37" s="61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  <c r="IW37" s="62"/>
    </row>
    <row r="38" spans="1:257" ht="16.5" x14ac:dyDescent="0.25">
      <c r="A38" s="55"/>
      <c r="B38" s="80" t="s">
        <v>40</v>
      </c>
      <c r="C38" s="81" t="s">
        <v>134</v>
      </c>
      <c r="D38" s="82" t="s">
        <v>108</v>
      </c>
      <c r="E38" s="91"/>
      <c r="F38" s="132"/>
      <c r="G38" s="132"/>
      <c r="H38" s="132"/>
      <c r="I38" s="133"/>
      <c r="J38" s="133"/>
      <c r="K38" s="134"/>
      <c r="L38" s="134"/>
      <c r="M38" s="61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  <c r="IW38" s="62"/>
    </row>
    <row r="39" spans="1:257" ht="16.5" x14ac:dyDescent="0.25">
      <c r="A39" s="55"/>
      <c r="B39" s="83" t="s">
        <v>107</v>
      </c>
      <c r="C39" s="84">
        <v>12</v>
      </c>
      <c r="D39" s="84" t="s">
        <v>135</v>
      </c>
      <c r="E39" s="59"/>
      <c r="F39" s="85"/>
      <c r="G39" s="87"/>
      <c r="H39" s="87"/>
      <c r="I39" s="86"/>
      <c r="J39" s="88"/>
      <c r="K39" s="60"/>
      <c r="L39" s="60"/>
      <c r="M39" s="61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  <c r="IW39" s="62"/>
    </row>
    <row r="40" spans="1:257" ht="16.5" x14ac:dyDescent="0.25">
      <c r="A40" s="55"/>
      <c r="B40" s="83" t="s">
        <v>124</v>
      </c>
      <c r="C40" s="84">
        <v>3</v>
      </c>
      <c r="D40" s="89">
        <v>3</v>
      </c>
      <c r="E40" s="59"/>
      <c r="F40" s="85"/>
      <c r="G40" s="87"/>
      <c r="H40" s="87"/>
      <c r="I40" s="86"/>
      <c r="J40" s="88"/>
      <c r="K40" s="60"/>
      <c r="L40" s="60"/>
      <c r="M40" s="61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  <c r="IW40" s="62"/>
    </row>
    <row r="41" spans="1:257" ht="16.5" x14ac:dyDescent="0.25">
      <c r="A41" s="55"/>
      <c r="B41" s="83" t="s">
        <v>115</v>
      </c>
      <c r="C41" s="84">
        <v>4</v>
      </c>
      <c r="D41" s="84">
        <v>4</v>
      </c>
      <c r="E41" s="59"/>
      <c r="F41" s="59"/>
      <c r="G41" s="59"/>
      <c r="H41" s="60"/>
      <c r="I41" s="79"/>
      <c r="J41" s="60"/>
      <c r="K41" s="60"/>
      <c r="L41" s="60"/>
      <c r="M41" s="61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  <c r="IW41" s="62"/>
    </row>
    <row r="42" spans="1:257" ht="16.5" x14ac:dyDescent="0.25">
      <c r="A42" s="55"/>
      <c r="B42" s="83" t="s">
        <v>118</v>
      </c>
      <c r="C42" s="84">
        <v>10</v>
      </c>
      <c r="D42" s="84">
        <v>1</v>
      </c>
      <c r="E42" s="59"/>
      <c r="F42" s="59"/>
      <c r="G42" s="59"/>
      <c r="H42" s="60"/>
      <c r="J42" s="60"/>
      <c r="K42" s="60"/>
      <c r="L42" s="60"/>
      <c r="M42" s="61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  <c r="IV42" s="62"/>
      <c r="IW42" s="62"/>
    </row>
    <row r="43" spans="1:257" ht="16.5" x14ac:dyDescent="0.25">
      <c r="A43" s="55"/>
      <c r="B43" s="83" t="s">
        <v>120</v>
      </c>
      <c r="C43" s="84">
        <v>4</v>
      </c>
      <c r="D43" s="84">
        <v>2</v>
      </c>
      <c r="E43" s="59"/>
      <c r="F43" s="59"/>
      <c r="G43" s="59"/>
      <c r="H43" s="60"/>
      <c r="J43" s="60"/>
      <c r="K43" s="60"/>
      <c r="L43" s="60"/>
      <c r="M43" s="61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  <c r="IW43" s="62"/>
    </row>
    <row r="44" spans="1:257" x14ac:dyDescent="0.2">
      <c r="J44" s="3" t="s">
        <v>50</v>
      </c>
      <c r="K44" s="3"/>
    </row>
    <row r="45" spans="1:257" x14ac:dyDescent="0.2">
      <c r="A45" s="2" t="s">
        <v>11</v>
      </c>
      <c r="J45" s="4" t="s">
        <v>12</v>
      </c>
      <c r="K45" s="4"/>
    </row>
  </sheetData>
  <mergeCells count="18">
    <mergeCell ref="G9:L9"/>
    <mergeCell ref="M9:M10"/>
    <mergeCell ref="A36:E36"/>
    <mergeCell ref="F38:H38"/>
    <mergeCell ref="I38:J38"/>
    <mergeCell ref="K38:L38"/>
    <mergeCell ref="A9:A10"/>
    <mergeCell ref="B9:B10"/>
    <mergeCell ref="C9:C10"/>
    <mergeCell ref="D9:D10"/>
    <mergeCell ref="E9:E10"/>
    <mergeCell ref="F9:F10"/>
    <mergeCell ref="A5:M5"/>
    <mergeCell ref="A1:D1"/>
    <mergeCell ref="G1:M1"/>
    <mergeCell ref="A2:D2"/>
    <mergeCell ref="G2:M2"/>
    <mergeCell ref="A4:M4"/>
  </mergeCells>
  <pageMargins left="0.24" right="0.24" top="0.21" bottom="0.28000000000000003" header="0.17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Du DK(KTDN)</vt:lpstr>
      <vt:lpstr>Thi lai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</dc:creator>
  <cp:lastModifiedBy>FPT</cp:lastModifiedBy>
  <cp:lastPrinted>2017-07-14T00:37:09Z</cp:lastPrinted>
  <dcterms:created xsi:type="dcterms:W3CDTF">2015-07-01T03:10:15Z</dcterms:created>
  <dcterms:modified xsi:type="dcterms:W3CDTF">2017-07-14T06:46:59Z</dcterms:modified>
</cp:coreProperties>
</file>