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48" windowWidth="16608" windowHeight="7728" activeTab="3"/>
  </bookViews>
  <sheets>
    <sheet name="Diem TN (KTDN)" sheetId="8" r:id="rId1"/>
    <sheet name="Diem TN (THUD)" sheetId="10" r:id="rId2"/>
    <sheet name="Diem TN (ĐCN&amp;DD)" sheetId="11" r:id="rId3"/>
    <sheet name="Diem TN (HT TTVP)" sheetId="12" r:id="rId4"/>
    <sheet name="Sheet1" sheetId="1" r:id="rId5"/>
    <sheet name="Sheet2" sheetId="2" r:id="rId6"/>
    <sheet name="Sheet3" sheetId="3" r:id="rId7"/>
  </sheets>
  <definedNames>
    <definedName name="_xlnm._FilterDatabase" localSheetId="2" hidden="1">'Diem TN (ĐCN&amp;DD)'!$A$7:$M$17</definedName>
    <definedName name="_xlnm._FilterDatabase" localSheetId="3" hidden="1">'Diem TN (HT TTVP)'!$A$7:$L$15</definedName>
    <definedName name="_xlnm._FilterDatabase" localSheetId="0" hidden="1">'Diem TN (KTDN)'!$A$7:$L$45</definedName>
    <definedName name="_xlnm._FilterDatabase" localSheetId="1" hidden="1">'Diem TN (THUD)'!$A$7:$L$20</definedName>
    <definedName name="_xlnm.Print_Titles" localSheetId="2">'Diem TN (ĐCN&amp;DD)'!$6:$7</definedName>
    <definedName name="_xlnm.Print_Titles" localSheetId="3">'Diem TN (HT TTVP)'!$6:$7</definedName>
    <definedName name="_xlnm.Print_Titles" localSheetId="0">'Diem TN (KTDN)'!$6:$7</definedName>
    <definedName name="_xlnm.Print_Titles" localSheetId="1">'Diem TN (THUD)'!$6:$7</definedName>
  </definedNames>
  <calcPr calcId="144525"/>
</workbook>
</file>

<file path=xl/calcChain.xml><?xml version="1.0" encoding="utf-8"?>
<calcChain xmlns="http://schemas.openxmlformats.org/spreadsheetml/2006/main">
  <c r="M12" i="11" l="1"/>
  <c r="M11" i="11"/>
  <c r="M10" i="11"/>
  <c r="M9" i="11"/>
  <c r="M8" i="11"/>
</calcChain>
</file>

<file path=xl/sharedStrings.xml><?xml version="1.0" encoding="utf-8"?>
<sst xmlns="http://schemas.openxmlformats.org/spreadsheetml/2006/main" count="389" uniqueCount="195">
  <si>
    <t>CỘNG HÒA XÃ HỘI CHỦ NGHĨA VIỆT NAM</t>
  </si>
  <si>
    <t>TRƯỜNG TC KINH TẾ BÌNH DƯƠNG</t>
  </si>
  <si>
    <t>Độc Lập - Tự Do - Hạnh Phúc</t>
  </si>
  <si>
    <t>Ngành: Kế toán doanh nghiệp</t>
  </si>
  <si>
    <t>STT</t>
  </si>
  <si>
    <t>Họ và tên</t>
  </si>
  <si>
    <t>Ngày sinh</t>
  </si>
  <si>
    <t>Nơi sinh</t>
  </si>
  <si>
    <t>Lớp</t>
  </si>
  <si>
    <t>Điểm thi</t>
  </si>
  <si>
    <t>ĐTB TN</t>
  </si>
  <si>
    <t>CT</t>
  </si>
  <si>
    <t>LTTH</t>
  </si>
  <si>
    <t>Văn</t>
  </si>
  <si>
    <t>Lý</t>
  </si>
  <si>
    <t>Toán</t>
  </si>
  <si>
    <t>Thanh</t>
  </si>
  <si>
    <t>Hương</t>
  </si>
  <si>
    <r>
      <t>Ghi chú:</t>
    </r>
    <r>
      <rPr>
        <sz val="12"/>
        <rFont val="Times New Roman"/>
        <family val="1"/>
      </rPr>
      <t xml:space="preserve"> - M: Miễn thi (thi tốt nghiệp THPT đạt)</t>
    </r>
  </si>
  <si>
    <t xml:space="preserve"> - TL ĐVHT KĐ L1 : tỷ lệ đơn vị học trình không đạt lần thi đầu tiên / tổng ĐVHT toàn khóa</t>
  </si>
  <si>
    <r>
      <t xml:space="preserve">               </t>
    </r>
    <r>
      <rPr>
        <sz val="12"/>
        <rFont val="Times New Roman"/>
        <family val="1"/>
      </rPr>
      <t xml:space="preserve"> - * : Đã dự thi những lần trước.</t>
    </r>
  </si>
  <si>
    <t xml:space="preserve"> - SLTL: số lần thi lại TN</t>
  </si>
  <si>
    <t>Thư ký hội đồng thi</t>
  </si>
  <si>
    <t>Chủ tịch HĐ thi tốt nghiệp</t>
  </si>
  <si>
    <t>Anh</t>
  </si>
  <si>
    <t>Nguyễn Thị Ngọc</t>
  </si>
  <si>
    <t>Nguyễn Thị Thu</t>
  </si>
  <si>
    <t>Thy</t>
  </si>
  <si>
    <t>Nguyễn Thị Mỹ</t>
  </si>
  <si>
    <t>Ý</t>
  </si>
  <si>
    <t>Hà</t>
  </si>
  <si>
    <t>Trang</t>
  </si>
  <si>
    <t>Huyền</t>
  </si>
  <si>
    <t>Nguyễn Thanh</t>
  </si>
  <si>
    <t>Vũ</t>
  </si>
  <si>
    <t>Danh sách có 03 (ba) học sinh.</t>
  </si>
  <si>
    <t>M</t>
  </si>
  <si>
    <t>SỞ LĐ-TB&amp;XH TỈNH BÌNH DƯƠNG</t>
  </si>
  <si>
    <t xml:space="preserve">KẾT QUẢ HỌC SINH THI TỐT NGHIỆP (Từ ngày 13/8/2018 - 17/8/2018)
</t>
  </si>
  <si>
    <t>Nguyễn Thị Tuyết</t>
  </si>
  <si>
    <t>11/11/1997</t>
  </si>
  <si>
    <t>Tương Ngọc Kim</t>
  </si>
  <si>
    <t>23/10/1998</t>
  </si>
  <si>
    <t>Bùi Thị Mỹ</t>
  </si>
  <si>
    <t>Duyên</t>
  </si>
  <si>
    <t>20/10/1997</t>
  </si>
  <si>
    <t>Võ Xuân</t>
  </si>
  <si>
    <t>01/05/1998</t>
  </si>
  <si>
    <t>09/05/1997</t>
  </si>
  <si>
    <t>Trần Ngọc</t>
  </si>
  <si>
    <t>Lan</t>
  </si>
  <si>
    <t>Huỳnh Thị Xuân</t>
  </si>
  <si>
    <t>Mai</t>
  </si>
  <si>
    <t>09/02/1998</t>
  </si>
  <si>
    <t>Nguyễn Thị Hồng</t>
  </si>
  <si>
    <t>Nhi</t>
  </si>
  <si>
    <t>07/01/1996</t>
  </si>
  <si>
    <t>Trần Ngọc Phương</t>
  </si>
  <si>
    <t>30/06/1994</t>
  </si>
  <si>
    <t>Nguyễn Thị Thiên</t>
  </si>
  <si>
    <t>Thi</t>
  </si>
  <si>
    <t>04/09/1998</t>
  </si>
  <si>
    <t>Phạm Thị Anh</t>
  </si>
  <si>
    <t>Thơ</t>
  </si>
  <si>
    <t>12/05/1998</t>
  </si>
  <si>
    <t>19/01/1998</t>
  </si>
  <si>
    <t>Nguyễn Minh</t>
  </si>
  <si>
    <t>Trí</t>
  </si>
  <si>
    <t>04/09/1997</t>
  </si>
  <si>
    <t>Tăng Thị Bích</t>
  </si>
  <si>
    <t>Tuyền</t>
  </si>
  <si>
    <t>06/06/1997</t>
  </si>
  <si>
    <t>Nguyễn Võ Ngọc</t>
  </si>
  <si>
    <t>Uyên</t>
  </si>
  <si>
    <t>25/05/1997</t>
  </si>
  <si>
    <t>Nguyễn Thị Lan</t>
  </si>
  <si>
    <t>19/06/2000</t>
  </si>
  <si>
    <t>Liên</t>
  </si>
  <si>
    <t>14/10/2000</t>
  </si>
  <si>
    <t>Nga</t>
  </si>
  <si>
    <t>26/07/1999</t>
  </si>
  <si>
    <t>Huỳnh Thị Thu</t>
  </si>
  <si>
    <t>Phương</t>
  </si>
  <si>
    <t>15/05/2000</t>
  </si>
  <si>
    <t>Thu</t>
  </si>
  <si>
    <t>19/05/2000</t>
  </si>
  <si>
    <t>Huỳnh Thị Kim</t>
  </si>
  <si>
    <t>Trắng</t>
  </si>
  <si>
    <t>21/08/1998</t>
  </si>
  <si>
    <t>Đoàn Thảo</t>
  </si>
  <si>
    <t>Vy</t>
  </si>
  <si>
    <t>27/12/2000</t>
  </si>
  <si>
    <t>Lê Như</t>
  </si>
  <si>
    <t>11/05/1999</t>
  </si>
  <si>
    <t>Bùi Lê Thành</t>
  </si>
  <si>
    <t>An</t>
  </si>
  <si>
    <t>12/12/1999</t>
  </si>
  <si>
    <t>Nguyễn Tấn</t>
  </si>
  <si>
    <t>Giàu</t>
  </si>
  <si>
    <t>20/11/2000</t>
  </si>
  <si>
    <t>24/01/1998</t>
  </si>
  <si>
    <t xml:space="preserve">Đinh Thị Ánh </t>
  </si>
  <si>
    <t>Phụng</t>
  </si>
  <si>
    <t>21/03/1996</t>
  </si>
  <si>
    <t>24/08/2000</t>
  </si>
  <si>
    <t>Nguyễn Trịnh Thanh</t>
  </si>
  <si>
    <t>Vi</t>
  </si>
  <si>
    <t>30/4/1999</t>
  </si>
  <si>
    <t xml:space="preserve">Quang Phước </t>
  </si>
  <si>
    <t>Lộc</t>
  </si>
  <si>
    <t xml:space="preserve">Nguyễn Dương Thị Duyên </t>
  </si>
  <si>
    <t>25KD1</t>
  </si>
  <si>
    <t>08KD2</t>
  </si>
  <si>
    <t>08KD2-T</t>
  </si>
  <si>
    <t>07KD2-TA</t>
  </si>
  <si>
    <t>Ngành: Tin học ứng dụng</t>
  </si>
  <si>
    <t>Lê Chí</t>
  </si>
  <si>
    <t>Cường</t>
  </si>
  <si>
    <t>19/07/2000</t>
  </si>
  <si>
    <t>Nguyên</t>
  </si>
  <si>
    <t>24/05/1993</t>
  </si>
  <si>
    <t>Phan Trung</t>
  </si>
  <si>
    <t>Nhân</t>
  </si>
  <si>
    <t>12/03/1999</t>
  </si>
  <si>
    <t>Phạm Hoàng</t>
  </si>
  <si>
    <t>Thắng</t>
  </si>
  <si>
    <t>10/07/2000</t>
  </si>
  <si>
    <t>Đặng Trần Phương</t>
  </si>
  <si>
    <t>14/03/2000</t>
  </si>
  <si>
    <t>Trần Quốc</t>
  </si>
  <si>
    <t>Toản</t>
  </si>
  <si>
    <t>03/06/2000</t>
  </si>
  <si>
    <t xml:space="preserve">Nguyễn Đài </t>
  </si>
  <si>
    <t>12/07/2000</t>
  </si>
  <si>
    <t>Lý Anh</t>
  </si>
  <si>
    <t>18/09/2000</t>
  </si>
  <si>
    <t>01UD2</t>
  </si>
  <si>
    <t>Ngành: Điện công nghiệp và dân dụng</t>
  </si>
  <si>
    <t xml:space="preserve">Ngô Thế </t>
  </si>
  <si>
    <t>Hiệp</t>
  </si>
  <si>
    <t>01/10/1984</t>
  </si>
  <si>
    <t xml:space="preserve">Nguyễn Đăng </t>
  </si>
  <si>
    <t>Khoa</t>
  </si>
  <si>
    <t>01/01/2000</t>
  </si>
  <si>
    <t xml:space="preserve">Nguyễn Quốc </t>
  </si>
  <si>
    <t>Thái</t>
  </si>
  <si>
    <t>27/03/1998</t>
  </si>
  <si>
    <t xml:space="preserve">Cao Thanh </t>
  </si>
  <si>
    <t>Trung</t>
  </si>
  <si>
    <t>05/06/2000</t>
  </si>
  <si>
    <t xml:space="preserve">Trần Tuấn </t>
  </si>
  <si>
    <t>Vỹ</t>
  </si>
  <si>
    <t>08/03/2000</t>
  </si>
  <si>
    <t>02ĐCD1</t>
  </si>
  <si>
    <t>Ngành: Hệ thống thông tin văn phòng</t>
  </si>
  <si>
    <t xml:space="preserve">Phạm Thị </t>
  </si>
  <si>
    <t>Chung</t>
  </si>
  <si>
    <t xml:space="preserve">Nguyễn Minh </t>
  </si>
  <si>
    <t>Hoàng</t>
  </si>
  <si>
    <t>10/06/1989</t>
  </si>
  <si>
    <t xml:space="preserve">Trần Thị Xuân </t>
  </si>
  <si>
    <t>Huệ</t>
  </si>
  <si>
    <t>05/11/2000</t>
  </si>
  <si>
    <t>02HTV1</t>
  </si>
  <si>
    <t>THNN</t>
  </si>
  <si>
    <t>Danh sách có 08 (tám) học sinh.</t>
  </si>
  <si>
    <t>Danh sách có 05 (năm) học sinh.</t>
  </si>
  <si>
    <t>Bình Dương</t>
  </si>
  <si>
    <t>Lâm Đồng</t>
  </si>
  <si>
    <t>Tây Ninh</t>
  </si>
  <si>
    <t>Ninh Thuận</t>
  </si>
  <si>
    <t>Đồng Nai</t>
  </si>
  <si>
    <t>Tp.HCM</t>
  </si>
  <si>
    <t>Hải Phòng</t>
  </si>
  <si>
    <t>Bình Phước</t>
  </si>
  <si>
    <t>Phú Thọ</t>
  </si>
  <si>
    <t>Cần Thơ</t>
  </si>
  <si>
    <t>Vĩnh Long</t>
  </si>
  <si>
    <t>An Giang</t>
  </si>
  <si>
    <t>Bình Định</t>
  </si>
  <si>
    <t xml:space="preserve">Nguyễn Ngọc </t>
  </si>
  <si>
    <t xml:space="preserve">Lương Tài </t>
  </si>
  <si>
    <t>Dương</t>
  </si>
  <si>
    <t>08/5/1998</t>
  </si>
  <si>
    <t>02/7/1998</t>
  </si>
  <si>
    <t xml:space="preserve">07KD2 </t>
  </si>
  <si>
    <t>ĐăkLăk</t>
  </si>
  <si>
    <t>9*</t>
  </si>
  <si>
    <t>5*</t>
  </si>
  <si>
    <t>5.5*</t>
  </si>
  <si>
    <t>6.5*</t>
  </si>
  <si>
    <t>9.5*</t>
  </si>
  <si>
    <t>5.0*</t>
  </si>
  <si>
    <t>Danh sách có 33 (ba mươi ba) học sinh.</t>
  </si>
  <si>
    <t xml:space="preserve">Bến Cát, ngày       tháng 8 năm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</si>
</sst>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#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63"/>
    </font>
    <font>
      <sz val="11"/>
      <name val="Times New Roman"/>
      <family val="1"/>
    </font>
    <font>
      <sz val="10"/>
      <color indexed="8"/>
      <name val="Arial"/>
      <family val="2"/>
      <charset val="163"/>
    </font>
    <font>
      <sz val="10"/>
      <color indexed="8"/>
      <name val="Cambria"/>
      <family val="1"/>
      <charset val="163"/>
      <scheme val="major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000000"/>
      <name val="Calibri"/>
      <family val="2"/>
      <charset val="163"/>
    </font>
    <font>
      <sz val="10"/>
      <color indexed="8"/>
      <name val="Arial"/>
      <family val="2"/>
      <charset val="163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  <charset val="163"/>
    </font>
    <font>
      <sz val="11"/>
      <name val="Times New Roman"/>
      <family val="1"/>
      <charset val="163"/>
    </font>
    <font>
      <sz val="11"/>
      <name val="Cambria"/>
      <family val="1"/>
      <charset val="163"/>
      <scheme val="major"/>
    </font>
    <font>
      <sz val="11"/>
      <color theme="1"/>
      <name val="Cambria"/>
      <family val="1"/>
      <charset val="163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name val="Cambria"/>
      <family val="1"/>
      <charset val="163"/>
      <scheme val="major"/>
    </font>
    <font>
      <sz val="13"/>
      <name val="VNI-Times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  <scheme val="major"/>
    </font>
    <font>
      <sz val="11"/>
      <color indexed="8"/>
      <name val="Cambria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9" fillId="0" borderId="0"/>
    <xf numFmtId="0" fontId="11" fillId="0" borderId="0">
      <alignment vertical="top"/>
    </xf>
    <xf numFmtId="0" fontId="9" fillId="0" borderId="0"/>
    <xf numFmtId="0" fontId="15" fillId="0" borderId="0"/>
    <xf numFmtId="0" fontId="1" fillId="0" borderId="0"/>
    <xf numFmtId="0" fontId="11" fillId="0" borderId="0">
      <alignment vertical="top"/>
    </xf>
    <xf numFmtId="0" fontId="16" fillId="0" borderId="0">
      <alignment vertical="top"/>
    </xf>
    <xf numFmtId="9" fontId="11" fillId="0" borderId="0" applyFont="0" applyFill="0" applyBorder="0" applyAlignment="0" applyProtection="0">
      <alignment vertical="top"/>
    </xf>
    <xf numFmtId="0" fontId="26" fillId="0" borderId="0"/>
  </cellStyleXfs>
  <cellXfs count="97">
    <xf numFmtId="0" fontId="0" fillId="0" borderId="0" xfId="0"/>
    <xf numFmtId="0" fontId="14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left" vertical="top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Protection="1"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49" fontId="12" fillId="0" borderId="1" xfId="3" applyNumberFormat="1" applyFont="1" applyBorder="1" applyAlignment="1" applyProtection="1">
      <alignment horizontal="center"/>
      <protection locked="0"/>
    </xf>
    <xf numFmtId="164" fontId="10" fillId="0" borderId="2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>
      <protection locked="0"/>
    </xf>
    <xf numFmtId="164" fontId="10" fillId="0" borderId="1" xfId="1" applyNumberFormat="1" applyFont="1" applyFill="1" applyBorder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1" applyFont="1" applyAlignment="1" applyProtection="1">
      <alignment horizontal="center"/>
      <protection locked="0"/>
    </xf>
    <xf numFmtId="0" fontId="17" fillId="0" borderId="0" xfId="1" applyFont="1" applyFill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18" fillId="0" borderId="2" xfId="1" applyFont="1" applyFill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vertical="center" wrapText="1"/>
      <protection hidden="1"/>
    </xf>
    <xf numFmtId="0" fontId="19" fillId="0" borderId="8" xfId="0" applyFont="1" applyBorder="1" applyAlignment="1" applyProtection="1">
      <alignment vertical="center" wrapText="1"/>
      <protection hidden="1"/>
    </xf>
    <xf numFmtId="14" fontId="19" fillId="0" borderId="1" xfId="0" applyNumberFormat="1" applyFont="1" applyBorder="1" applyAlignment="1" applyProtection="1">
      <alignment horizontal="center" vertical="center" wrapText="1"/>
      <protection hidden="1"/>
    </xf>
    <xf numFmtId="0" fontId="20" fillId="0" borderId="7" xfId="2" applyFont="1" applyBorder="1" applyAlignment="1">
      <alignment horizontal="left"/>
    </xf>
    <xf numFmtId="0" fontId="20" fillId="0" borderId="8" xfId="2" applyFont="1" applyBorder="1" applyAlignment="1"/>
    <xf numFmtId="49" fontId="20" fillId="0" borderId="1" xfId="4" applyNumberFormat="1" applyFont="1" applyBorder="1" applyAlignment="1">
      <alignment horizontal="center"/>
    </xf>
    <xf numFmtId="0" fontId="20" fillId="0" borderId="7" xfId="2" applyFont="1" applyFill="1" applyBorder="1" applyAlignment="1">
      <alignment horizontal="left"/>
    </xf>
    <xf numFmtId="0" fontId="20" fillId="0" borderId="8" xfId="2" applyFont="1" applyFill="1" applyBorder="1" applyAlignment="1"/>
    <xf numFmtId="49" fontId="19" fillId="0" borderId="1" xfId="4" applyNumberFormat="1" applyFont="1" applyFill="1" applyBorder="1" applyAlignment="1">
      <alignment horizontal="center"/>
    </xf>
    <xf numFmtId="0" fontId="20" fillId="2" borderId="7" xfId="0" applyFont="1" applyFill="1" applyBorder="1"/>
    <xf numFmtId="0" fontId="20" fillId="2" borderId="8" xfId="0" applyFont="1" applyFill="1" applyBorder="1"/>
    <xf numFmtId="49" fontId="20" fillId="2" borderId="1" xfId="0" quotePrefix="1" applyNumberFormat="1" applyFont="1" applyFill="1" applyBorder="1" applyAlignment="1">
      <alignment horizontal="center"/>
    </xf>
    <xf numFmtId="0" fontId="20" fillId="0" borderId="7" xfId="0" applyFont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7" xfId="0" applyFont="1" applyBorder="1"/>
    <xf numFmtId="0" fontId="20" fillId="0" borderId="8" xfId="0" applyFont="1" applyFill="1" applyBorder="1"/>
    <xf numFmtId="0" fontId="19" fillId="0" borderId="7" xfId="0" applyFont="1" applyBorder="1"/>
    <xf numFmtId="0" fontId="19" fillId="0" borderId="8" xfId="0" applyFont="1" applyFill="1" applyBorder="1"/>
    <xf numFmtId="14" fontId="19" fillId="0" borderId="1" xfId="0" applyNumberFormat="1" applyFont="1" applyBorder="1" applyAlignment="1" applyProtection="1">
      <alignment horizontal="center" wrapText="1"/>
      <protection hidden="1"/>
    </xf>
    <xf numFmtId="49" fontId="20" fillId="0" borderId="1" xfId="0" applyNumberFormat="1" applyFont="1" applyBorder="1" applyAlignment="1">
      <alignment horizontal="center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center" wrapText="1"/>
    </xf>
    <xf numFmtId="0" fontId="18" fillId="0" borderId="1" xfId="1" applyFont="1" applyFill="1" applyBorder="1" applyAlignment="1" applyProtection="1">
      <alignment horizontal="center"/>
      <protection locked="0"/>
    </xf>
    <xf numFmtId="49" fontId="21" fillId="0" borderId="1" xfId="3" applyNumberFormat="1" applyFont="1" applyBorder="1" applyAlignment="1">
      <alignment horizontal="center"/>
    </xf>
    <xf numFmtId="49" fontId="22" fillId="0" borderId="1" xfId="3" applyNumberFormat="1" applyFont="1" applyBorder="1" applyAlignment="1">
      <alignment horizontal="center"/>
    </xf>
    <xf numFmtId="0" fontId="20" fillId="0" borderId="1" xfId="2" applyFont="1" applyBorder="1" applyAlignment="1">
      <alignment horizontal="center"/>
    </xf>
    <xf numFmtId="164" fontId="23" fillId="0" borderId="1" xfId="3" applyNumberFormat="1" applyFont="1" applyBorder="1" applyAlignment="1" applyProtection="1">
      <alignment horizontal="center"/>
      <protection locked="0"/>
    </xf>
    <xf numFmtId="164" fontId="24" fillId="0" borderId="1" xfId="3" applyNumberFormat="1" applyFont="1" applyBorder="1" applyAlignment="1" applyProtection="1">
      <alignment horizontal="center"/>
      <protection locked="0"/>
    </xf>
    <xf numFmtId="164" fontId="24" fillId="0" borderId="1" xfId="3" applyNumberFormat="1" applyFont="1" applyBorder="1" applyAlignment="1" applyProtection="1">
      <alignment horizontal="center" vertical="center" wrapText="1"/>
      <protection locked="0"/>
    </xf>
    <xf numFmtId="0" fontId="21" fillId="0" borderId="7" xfId="2" applyFont="1" applyBorder="1" applyAlignment="1">
      <alignment horizontal="left"/>
    </xf>
    <xf numFmtId="0" fontId="21" fillId="0" borderId="8" xfId="2" applyFont="1" applyBorder="1" applyAlignment="1"/>
    <xf numFmtId="49" fontId="25" fillId="0" borderId="1" xfId="4" applyNumberFormat="1" applyFont="1" applyBorder="1" applyAlignment="1">
      <alignment horizontal="center"/>
    </xf>
    <xf numFmtId="0" fontId="21" fillId="0" borderId="7" xfId="2" applyFont="1" applyFill="1" applyBorder="1" applyAlignment="1">
      <alignment horizontal="left"/>
    </xf>
    <xf numFmtId="0" fontId="21" fillId="0" borderId="8" xfId="2" applyFont="1" applyFill="1" applyBorder="1" applyAlignment="1"/>
    <xf numFmtId="49" fontId="25" fillId="0" borderId="1" xfId="4" applyNumberFormat="1" applyFont="1" applyFill="1" applyBorder="1" applyAlignment="1">
      <alignment horizontal="center"/>
    </xf>
    <xf numFmtId="0" fontId="10" fillId="0" borderId="7" xfId="2" applyFont="1" applyBorder="1" applyAlignment="1">
      <alignment horizontal="left"/>
    </xf>
    <xf numFmtId="0" fontId="10" fillId="0" borderId="8" xfId="2" applyFont="1" applyBorder="1" applyAlignment="1"/>
    <xf numFmtId="49" fontId="8" fillId="0" borderId="1" xfId="4" applyNumberFormat="1" applyFont="1" applyBorder="1" applyAlignment="1">
      <alignment horizontal="center"/>
    </xf>
    <xf numFmtId="0" fontId="21" fillId="0" borderId="3" xfId="2" applyFont="1" applyBorder="1" applyAlignment="1">
      <alignment horizontal="left"/>
    </xf>
    <xf numFmtId="0" fontId="10" fillId="2" borderId="7" xfId="10" applyFont="1" applyFill="1" applyBorder="1" applyAlignment="1" applyProtection="1">
      <alignment horizontal="left" vertical="center" shrinkToFit="1"/>
      <protection locked="0"/>
    </xf>
    <xf numFmtId="165" fontId="10" fillId="0" borderId="8" xfId="0" applyNumberFormat="1" applyFont="1" applyFill="1" applyBorder="1" applyAlignment="1">
      <alignment horizontal="left" vertical="center"/>
    </xf>
    <xf numFmtId="14" fontId="10" fillId="2" borderId="8" xfId="0" quotePrefix="1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left" vertical="center" shrinkToFit="1"/>
    </xf>
    <xf numFmtId="14" fontId="27" fillId="2" borderId="8" xfId="0" quotePrefix="1" applyNumberFormat="1" applyFont="1" applyFill="1" applyBorder="1" applyAlignment="1">
      <alignment horizontal="center" vertical="center" wrapText="1"/>
    </xf>
    <xf numFmtId="0" fontId="27" fillId="0" borderId="7" xfId="3" applyFont="1" applyBorder="1" applyAlignment="1">
      <alignment horizontal="left" vertical="center" wrapText="1"/>
    </xf>
    <xf numFmtId="0" fontId="27" fillId="0" borderId="8" xfId="3" applyFont="1" applyBorder="1" applyAlignment="1">
      <alignment horizontal="left" vertical="center" wrapText="1"/>
    </xf>
    <xf numFmtId="14" fontId="27" fillId="0" borderId="8" xfId="3" applyNumberFormat="1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shrinkToFit="1"/>
    </xf>
    <xf numFmtId="0" fontId="27" fillId="2" borderId="8" xfId="0" applyFont="1" applyFill="1" applyBorder="1" applyAlignment="1">
      <alignment horizontal="left" vertical="center" shrinkToFit="1"/>
    </xf>
    <xf numFmtId="49" fontId="29" fillId="0" borderId="1" xfId="3" applyNumberFormat="1" applyFont="1" applyBorder="1" applyAlignment="1" applyProtection="1">
      <alignment horizontal="center"/>
      <protection locked="0"/>
    </xf>
    <xf numFmtId="49" fontId="30" fillId="0" borderId="1" xfId="3" applyNumberFormat="1" applyFont="1" applyBorder="1" applyAlignment="1" applyProtection="1">
      <alignment horizontal="center"/>
      <protection locked="0"/>
    </xf>
    <xf numFmtId="49" fontId="31" fillId="0" borderId="1" xfId="3" applyNumberFormat="1" applyFont="1" applyBorder="1" applyAlignment="1" applyProtection="1">
      <alignment horizontal="center"/>
      <protection locked="0"/>
    </xf>
    <xf numFmtId="49" fontId="32" fillId="0" borderId="1" xfId="3" applyNumberFormat="1" applyFont="1" applyBorder="1" applyAlignment="1" applyProtection="1">
      <alignment horizontal="center"/>
      <protection locked="0"/>
    </xf>
    <xf numFmtId="164" fontId="31" fillId="0" borderId="1" xfId="3" applyNumberFormat="1" applyFont="1" applyFill="1" applyBorder="1" applyAlignment="1" applyProtection="1">
      <alignment horizontal="center"/>
      <protection locked="0"/>
    </xf>
    <xf numFmtId="0" fontId="32" fillId="0" borderId="1" xfId="3" applyFont="1" applyFill="1" applyBorder="1" applyAlignment="1" applyProtection="1">
      <alignment horizontal="center" vertical="center" wrapText="1"/>
      <protection locked="0"/>
    </xf>
    <xf numFmtId="164" fontId="23" fillId="0" borderId="1" xfId="3" applyNumberFormat="1" applyFont="1" applyFill="1" applyBorder="1" applyAlignment="1" applyProtection="1">
      <alignment horizontal="center"/>
      <protection locked="0"/>
    </xf>
    <xf numFmtId="14" fontId="19" fillId="0" borderId="7" xfId="0" applyNumberFormat="1" applyFont="1" applyBorder="1" applyAlignment="1" applyProtection="1">
      <alignment horizontal="center" vertical="center" wrapText="1"/>
      <protection hidden="1"/>
    </xf>
    <xf numFmtId="49" fontId="32" fillId="0" borderId="1" xfId="3" applyNumberFormat="1" applyFont="1" applyFill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28" fillId="0" borderId="2" xfId="1" applyFont="1" applyBorder="1" applyAlignment="1" applyProtection="1">
      <alignment horizontal="center" vertical="center"/>
      <protection locked="0"/>
    </xf>
    <xf numFmtId="0" fontId="28" fillId="0" borderId="6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0" xfId="1" applyFont="1" applyAlignment="1">
      <alignment horizontal="center" vertical="top" wrapText="1"/>
    </xf>
    <xf numFmtId="0" fontId="4" fillId="0" borderId="0" xfId="1" applyFont="1" applyAlignment="1" applyProtection="1">
      <protection locked="0"/>
    </xf>
    <xf numFmtId="0" fontId="5" fillId="0" borderId="0" xfId="1" applyFont="1" applyAlignment="1" applyProtection="1">
      <protection locked="0"/>
    </xf>
  </cellXfs>
  <cellStyles count="11">
    <cellStyle name="Normal" xfId="0" builtinId="0"/>
    <cellStyle name="Normal 2" xfId="5"/>
    <cellStyle name="Normal 2 2" xfId="2"/>
    <cellStyle name="Normal 2 3" xfId="3"/>
    <cellStyle name="Normal 3" xfId="6"/>
    <cellStyle name="Normal 3 2" xfId="4"/>
    <cellStyle name="Normal 4" xfId="7"/>
    <cellStyle name="Normal 5" xfId="8"/>
    <cellStyle name="Normal 6" xfId="1"/>
    <cellStyle name="Normal_Sheet1" xfId="10"/>
    <cellStyle name="Percent 2" xfId="9"/>
  </cellStyles>
  <dxfs count="10"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19050</xdr:rowOff>
    </xdr:from>
    <xdr:to>
      <xdr:col>2</xdr:col>
      <xdr:colOff>209550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752475" y="476250"/>
          <a:ext cx="895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243840</xdr:colOff>
      <xdr:row>2</xdr:row>
      <xdr:rowOff>19050</xdr:rowOff>
    </xdr:from>
    <xdr:to>
      <xdr:col>11</xdr:col>
      <xdr:colOff>49530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617720" y="476250"/>
          <a:ext cx="17487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22</xdr:row>
      <xdr:rowOff>0</xdr:rowOff>
    </xdr:from>
    <xdr:to>
      <xdr:col>1</xdr:col>
      <xdr:colOff>323850</xdr:colOff>
      <xdr:row>23</xdr:row>
      <xdr:rowOff>99060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636270" y="551688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19050</xdr:rowOff>
    </xdr:from>
    <xdr:to>
      <xdr:col>2</xdr:col>
      <xdr:colOff>209550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754380" y="476250"/>
          <a:ext cx="1352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274320</xdr:colOff>
      <xdr:row>2</xdr:row>
      <xdr:rowOff>19050</xdr:rowOff>
    </xdr:from>
    <xdr:to>
      <xdr:col>11</xdr:col>
      <xdr:colOff>80010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434840" y="476250"/>
          <a:ext cx="17487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15</xdr:row>
      <xdr:rowOff>0</xdr:rowOff>
    </xdr:from>
    <xdr:to>
      <xdr:col>1</xdr:col>
      <xdr:colOff>323850</xdr:colOff>
      <xdr:row>16</xdr:row>
      <xdr:rowOff>76200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582930" y="608838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19050</xdr:rowOff>
    </xdr:from>
    <xdr:to>
      <xdr:col>2</xdr:col>
      <xdr:colOff>209550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754380" y="476250"/>
          <a:ext cx="1352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182880</xdr:colOff>
      <xdr:row>2</xdr:row>
      <xdr:rowOff>19050</xdr:rowOff>
    </xdr:from>
    <xdr:to>
      <xdr:col>10</xdr:col>
      <xdr:colOff>377190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419600" y="476250"/>
          <a:ext cx="17487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12</xdr:row>
      <xdr:rowOff>0</xdr:rowOff>
    </xdr:from>
    <xdr:to>
      <xdr:col>1</xdr:col>
      <xdr:colOff>323850</xdr:colOff>
      <xdr:row>13</xdr:row>
      <xdr:rowOff>76200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582930" y="382524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19050</xdr:rowOff>
    </xdr:from>
    <xdr:to>
      <xdr:col>2</xdr:col>
      <xdr:colOff>209550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754380" y="476250"/>
          <a:ext cx="1352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327660</xdr:colOff>
      <xdr:row>2</xdr:row>
      <xdr:rowOff>19050</xdr:rowOff>
    </xdr:from>
    <xdr:to>
      <xdr:col>11</xdr:col>
      <xdr:colOff>133350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4442460" y="476250"/>
          <a:ext cx="17487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323850</xdr:colOff>
      <xdr:row>11</xdr:row>
      <xdr:rowOff>76200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582930" y="3070860"/>
          <a:ext cx="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A1:M45"/>
  <sheetViews>
    <sheetView topLeftCell="A43" workbookViewId="0">
      <selection activeCell="O11" sqref="O11"/>
    </sheetView>
  </sheetViews>
  <sheetFormatPr defaultRowHeight="15.6" x14ac:dyDescent="0.3"/>
  <cols>
    <col min="1" max="1" width="3.44140625" style="7" customWidth="1"/>
    <col min="2" max="2" width="22.6640625" style="7" customWidth="1"/>
    <col min="3" max="3" width="7.44140625" style="7" customWidth="1"/>
    <col min="4" max="4" width="10.109375" style="7" bestFit="1" customWidth="1"/>
    <col min="5" max="5" width="13.21875" style="7" customWidth="1"/>
    <col min="6" max="6" width="10.77734375" style="7" customWidth="1"/>
    <col min="7" max="12" width="5.6640625" style="7" customWidth="1"/>
    <col min="13" max="245" width="9" style="7"/>
    <col min="246" max="246" width="3.44140625" style="7" customWidth="1"/>
    <col min="247" max="247" width="15.44140625" style="7" customWidth="1"/>
    <col min="248" max="248" width="7.44140625" style="7" customWidth="1"/>
    <col min="249" max="249" width="8.6640625" style="7" customWidth="1"/>
    <col min="250" max="250" width="9.44140625" style="7" customWidth="1"/>
    <col min="251" max="251" width="6.21875" style="7" customWidth="1"/>
    <col min="252" max="252" width="6.44140625" style="7" customWidth="1"/>
    <col min="253" max="258" width="5.6640625" style="7" customWidth="1"/>
    <col min="259" max="259" width="6.109375" style="7" customWidth="1"/>
    <col min="260" max="260" width="6.44140625" style="7" customWidth="1"/>
    <col min="261" max="501" width="9" style="7"/>
    <col min="502" max="502" width="3.44140625" style="7" customWidth="1"/>
    <col min="503" max="503" width="15.44140625" style="7" customWidth="1"/>
    <col min="504" max="504" width="7.44140625" style="7" customWidth="1"/>
    <col min="505" max="505" width="8.6640625" style="7" customWidth="1"/>
    <col min="506" max="506" width="9.44140625" style="7" customWidth="1"/>
    <col min="507" max="507" width="6.21875" style="7" customWidth="1"/>
    <col min="508" max="508" width="6.44140625" style="7" customWidth="1"/>
    <col min="509" max="514" width="5.6640625" style="7" customWidth="1"/>
    <col min="515" max="515" width="6.109375" style="7" customWidth="1"/>
    <col min="516" max="516" width="6.44140625" style="7" customWidth="1"/>
    <col min="517" max="757" width="9" style="7"/>
    <col min="758" max="758" width="3.44140625" style="7" customWidth="1"/>
    <col min="759" max="759" width="15.44140625" style="7" customWidth="1"/>
    <col min="760" max="760" width="7.44140625" style="7" customWidth="1"/>
    <col min="761" max="761" width="8.6640625" style="7" customWidth="1"/>
    <col min="762" max="762" width="9.44140625" style="7" customWidth="1"/>
    <col min="763" max="763" width="6.21875" style="7" customWidth="1"/>
    <col min="764" max="764" width="6.44140625" style="7" customWidth="1"/>
    <col min="765" max="770" width="5.6640625" style="7" customWidth="1"/>
    <col min="771" max="771" width="6.109375" style="7" customWidth="1"/>
    <col min="772" max="772" width="6.44140625" style="7" customWidth="1"/>
    <col min="773" max="1013" width="9" style="7"/>
    <col min="1014" max="1014" width="3.44140625" style="7" customWidth="1"/>
    <col min="1015" max="1015" width="15.44140625" style="7" customWidth="1"/>
    <col min="1016" max="1016" width="7.44140625" style="7" customWidth="1"/>
    <col min="1017" max="1017" width="8.6640625" style="7" customWidth="1"/>
    <col min="1018" max="1018" width="9.44140625" style="7" customWidth="1"/>
    <col min="1019" max="1019" width="6.21875" style="7" customWidth="1"/>
    <col min="1020" max="1020" width="6.44140625" style="7" customWidth="1"/>
    <col min="1021" max="1026" width="5.6640625" style="7" customWidth="1"/>
    <col min="1027" max="1027" width="6.109375" style="7" customWidth="1"/>
    <col min="1028" max="1028" width="6.44140625" style="7" customWidth="1"/>
    <col min="1029" max="1269" width="9" style="7"/>
    <col min="1270" max="1270" width="3.44140625" style="7" customWidth="1"/>
    <col min="1271" max="1271" width="15.44140625" style="7" customWidth="1"/>
    <col min="1272" max="1272" width="7.44140625" style="7" customWidth="1"/>
    <col min="1273" max="1273" width="8.6640625" style="7" customWidth="1"/>
    <col min="1274" max="1274" width="9.44140625" style="7" customWidth="1"/>
    <col min="1275" max="1275" width="6.21875" style="7" customWidth="1"/>
    <col min="1276" max="1276" width="6.44140625" style="7" customWidth="1"/>
    <col min="1277" max="1282" width="5.6640625" style="7" customWidth="1"/>
    <col min="1283" max="1283" width="6.109375" style="7" customWidth="1"/>
    <col min="1284" max="1284" width="6.44140625" style="7" customWidth="1"/>
    <col min="1285" max="1525" width="9" style="7"/>
    <col min="1526" max="1526" width="3.44140625" style="7" customWidth="1"/>
    <col min="1527" max="1527" width="15.44140625" style="7" customWidth="1"/>
    <col min="1528" max="1528" width="7.44140625" style="7" customWidth="1"/>
    <col min="1529" max="1529" width="8.6640625" style="7" customWidth="1"/>
    <col min="1530" max="1530" width="9.44140625" style="7" customWidth="1"/>
    <col min="1531" max="1531" width="6.21875" style="7" customWidth="1"/>
    <col min="1532" max="1532" width="6.44140625" style="7" customWidth="1"/>
    <col min="1533" max="1538" width="5.6640625" style="7" customWidth="1"/>
    <col min="1539" max="1539" width="6.109375" style="7" customWidth="1"/>
    <col min="1540" max="1540" width="6.44140625" style="7" customWidth="1"/>
    <col min="1541" max="1781" width="9" style="7"/>
    <col min="1782" max="1782" width="3.44140625" style="7" customWidth="1"/>
    <col min="1783" max="1783" width="15.44140625" style="7" customWidth="1"/>
    <col min="1784" max="1784" width="7.44140625" style="7" customWidth="1"/>
    <col min="1785" max="1785" width="8.6640625" style="7" customWidth="1"/>
    <col min="1786" max="1786" width="9.44140625" style="7" customWidth="1"/>
    <col min="1787" max="1787" width="6.21875" style="7" customWidth="1"/>
    <col min="1788" max="1788" width="6.44140625" style="7" customWidth="1"/>
    <col min="1789" max="1794" width="5.6640625" style="7" customWidth="1"/>
    <col min="1795" max="1795" width="6.109375" style="7" customWidth="1"/>
    <col min="1796" max="1796" width="6.44140625" style="7" customWidth="1"/>
    <col min="1797" max="2037" width="9" style="7"/>
    <col min="2038" max="2038" width="3.44140625" style="7" customWidth="1"/>
    <col min="2039" max="2039" width="15.44140625" style="7" customWidth="1"/>
    <col min="2040" max="2040" width="7.44140625" style="7" customWidth="1"/>
    <col min="2041" max="2041" width="8.6640625" style="7" customWidth="1"/>
    <col min="2042" max="2042" width="9.44140625" style="7" customWidth="1"/>
    <col min="2043" max="2043" width="6.21875" style="7" customWidth="1"/>
    <col min="2044" max="2044" width="6.44140625" style="7" customWidth="1"/>
    <col min="2045" max="2050" width="5.6640625" style="7" customWidth="1"/>
    <col min="2051" max="2051" width="6.109375" style="7" customWidth="1"/>
    <col min="2052" max="2052" width="6.44140625" style="7" customWidth="1"/>
    <col min="2053" max="2293" width="9" style="7"/>
    <col min="2294" max="2294" width="3.44140625" style="7" customWidth="1"/>
    <col min="2295" max="2295" width="15.44140625" style="7" customWidth="1"/>
    <col min="2296" max="2296" width="7.44140625" style="7" customWidth="1"/>
    <col min="2297" max="2297" width="8.6640625" style="7" customWidth="1"/>
    <col min="2298" max="2298" width="9.44140625" style="7" customWidth="1"/>
    <col min="2299" max="2299" width="6.21875" style="7" customWidth="1"/>
    <col min="2300" max="2300" width="6.44140625" style="7" customWidth="1"/>
    <col min="2301" max="2306" width="5.6640625" style="7" customWidth="1"/>
    <col min="2307" max="2307" width="6.109375" style="7" customWidth="1"/>
    <col min="2308" max="2308" width="6.44140625" style="7" customWidth="1"/>
    <col min="2309" max="2549" width="9" style="7"/>
    <col min="2550" max="2550" width="3.44140625" style="7" customWidth="1"/>
    <col min="2551" max="2551" width="15.44140625" style="7" customWidth="1"/>
    <col min="2552" max="2552" width="7.44140625" style="7" customWidth="1"/>
    <col min="2553" max="2553" width="8.6640625" style="7" customWidth="1"/>
    <col min="2554" max="2554" width="9.44140625" style="7" customWidth="1"/>
    <col min="2555" max="2555" width="6.21875" style="7" customWidth="1"/>
    <col min="2556" max="2556" width="6.44140625" style="7" customWidth="1"/>
    <col min="2557" max="2562" width="5.6640625" style="7" customWidth="1"/>
    <col min="2563" max="2563" width="6.109375" style="7" customWidth="1"/>
    <col min="2564" max="2564" width="6.44140625" style="7" customWidth="1"/>
    <col min="2565" max="2805" width="9" style="7"/>
    <col min="2806" max="2806" width="3.44140625" style="7" customWidth="1"/>
    <col min="2807" max="2807" width="15.44140625" style="7" customWidth="1"/>
    <col min="2808" max="2808" width="7.44140625" style="7" customWidth="1"/>
    <col min="2809" max="2809" width="8.6640625" style="7" customWidth="1"/>
    <col min="2810" max="2810" width="9.44140625" style="7" customWidth="1"/>
    <col min="2811" max="2811" width="6.21875" style="7" customWidth="1"/>
    <col min="2812" max="2812" width="6.44140625" style="7" customWidth="1"/>
    <col min="2813" max="2818" width="5.6640625" style="7" customWidth="1"/>
    <col min="2819" max="2819" width="6.109375" style="7" customWidth="1"/>
    <col min="2820" max="2820" width="6.44140625" style="7" customWidth="1"/>
    <col min="2821" max="3061" width="9" style="7"/>
    <col min="3062" max="3062" width="3.44140625" style="7" customWidth="1"/>
    <col min="3063" max="3063" width="15.44140625" style="7" customWidth="1"/>
    <col min="3064" max="3064" width="7.44140625" style="7" customWidth="1"/>
    <col min="3065" max="3065" width="8.6640625" style="7" customWidth="1"/>
    <col min="3066" max="3066" width="9.44140625" style="7" customWidth="1"/>
    <col min="3067" max="3067" width="6.21875" style="7" customWidth="1"/>
    <col min="3068" max="3068" width="6.44140625" style="7" customWidth="1"/>
    <col min="3069" max="3074" width="5.6640625" style="7" customWidth="1"/>
    <col min="3075" max="3075" width="6.109375" style="7" customWidth="1"/>
    <col min="3076" max="3076" width="6.44140625" style="7" customWidth="1"/>
    <col min="3077" max="3317" width="9" style="7"/>
    <col min="3318" max="3318" width="3.44140625" style="7" customWidth="1"/>
    <col min="3319" max="3319" width="15.44140625" style="7" customWidth="1"/>
    <col min="3320" max="3320" width="7.44140625" style="7" customWidth="1"/>
    <col min="3321" max="3321" width="8.6640625" style="7" customWidth="1"/>
    <col min="3322" max="3322" width="9.44140625" style="7" customWidth="1"/>
    <col min="3323" max="3323" width="6.21875" style="7" customWidth="1"/>
    <col min="3324" max="3324" width="6.44140625" style="7" customWidth="1"/>
    <col min="3325" max="3330" width="5.6640625" style="7" customWidth="1"/>
    <col min="3331" max="3331" width="6.109375" style="7" customWidth="1"/>
    <col min="3332" max="3332" width="6.44140625" style="7" customWidth="1"/>
    <col min="3333" max="3573" width="9" style="7"/>
    <col min="3574" max="3574" width="3.44140625" style="7" customWidth="1"/>
    <col min="3575" max="3575" width="15.44140625" style="7" customWidth="1"/>
    <col min="3576" max="3576" width="7.44140625" style="7" customWidth="1"/>
    <col min="3577" max="3577" width="8.6640625" style="7" customWidth="1"/>
    <col min="3578" max="3578" width="9.44140625" style="7" customWidth="1"/>
    <col min="3579" max="3579" width="6.21875" style="7" customWidth="1"/>
    <col min="3580" max="3580" width="6.44140625" style="7" customWidth="1"/>
    <col min="3581" max="3586" width="5.6640625" style="7" customWidth="1"/>
    <col min="3587" max="3587" width="6.109375" style="7" customWidth="1"/>
    <col min="3588" max="3588" width="6.44140625" style="7" customWidth="1"/>
    <col min="3589" max="3829" width="9" style="7"/>
    <col min="3830" max="3830" width="3.44140625" style="7" customWidth="1"/>
    <col min="3831" max="3831" width="15.44140625" style="7" customWidth="1"/>
    <col min="3832" max="3832" width="7.44140625" style="7" customWidth="1"/>
    <col min="3833" max="3833" width="8.6640625" style="7" customWidth="1"/>
    <col min="3834" max="3834" width="9.44140625" style="7" customWidth="1"/>
    <col min="3835" max="3835" width="6.21875" style="7" customWidth="1"/>
    <col min="3836" max="3836" width="6.44140625" style="7" customWidth="1"/>
    <col min="3837" max="3842" width="5.6640625" style="7" customWidth="1"/>
    <col min="3843" max="3843" width="6.109375" style="7" customWidth="1"/>
    <col min="3844" max="3844" width="6.44140625" style="7" customWidth="1"/>
    <col min="3845" max="4085" width="9" style="7"/>
    <col min="4086" max="4086" width="3.44140625" style="7" customWidth="1"/>
    <col min="4087" max="4087" width="15.44140625" style="7" customWidth="1"/>
    <col min="4088" max="4088" width="7.44140625" style="7" customWidth="1"/>
    <col min="4089" max="4089" width="8.6640625" style="7" customWidth="1"/>
    <col min="4090" max="4090" width="9.44140625" style="7" customWidth="1"/>
    <col min="4091" max="4091" width="6.21875" style="7" customWidth="1"/>
    <col min="4092" max="4092" width="6.44140625" style="7" customWidth="1"/>
    <col min="4093" max="4098" width="5.6640625" style="7" customWidth="1"/>
    <col min="4099" max="4099" width="6.109375" style="7" customWidth="1"/>
    <col min="4100" max="4100" width="6.44140625" style="7" customWidth="1"/>
    <col min="4101" max="4341" width="9" style="7"/>
    <col min="4342" max="4342" width="3.44140625" style="7" customWidth="1"/>
    <col min="4343" max="4343" width="15.44140625" style="7" customWidth="1"/>
    <col min="4344" max="4344" width="7.44140625" style="7" customWidth="1"/>
    <col min="4345" max="4345" width="8.6640625" style="7" customWidth="1"/>
    <col min="4346" max="4346" width="9.44140625" style="7" customWidth="1"/>
    <col min="4347" max="4347" width="6.21875" style="7" customWidth="1"/>
    <col min="4348" max="4348" width="6.44140625" style="7" customWidth="1"/>
    <col min="4349" max="4354" width="5.6640625" style="7" customWidth="1"/>
    <col min="4355" max="4355" width="6.109375" style="7" customWidth="1"/>
    <col min="4356" max="4356" width="6.44140625" style="7" customWidth="1"/>
    <col min="4357" max="4597" width="9" style="7"/>
    <col min="4598" max="4598" width="3.44140625" style="7" customWidth="1"/>
    <col min="4599" max="4599" width="15.44140625" style="7" customWidth="1"/>
    <col min="4600" max="4600" width="7.44140625" style="7" customWidth="1"/>
    <col min="4601" max="4601" width="8.6640625" style="7" customWidth="1"/>
    <col min="4602" max="4602" width="9.44140625" style="7" customWidth="1"/>
    <col min="4603" max="4603" width="6.21875" style="7" customWidth="1"/>
    <col min="4604" max="4604" width="6.44140625" style="7" customWidth="1"/>
    <col min="4605" max="4610" width="5.6640625" style="7" customWidth="1"/>
    <col min="4611" max="4611" width="6.109375" style="7" customWidth="1"/>
    <col min="4612" max="4612" width="6.44140625" style="7" customWidth="1"/>
    <col min="4613" max="4853" width="9" style="7"/>
    <col min="4854" max="4854" width="3.44140625" style="7" customWidth="1"/>
    <col min="4855" max="4855" width="15.44140625" style="7" customWidth="1"/>
    <col min="4856" max="4856" width="7.44140625" style="7" customWidth="1"/>
    <col min="4857" max="4857" width="8.6640625" style="7" customWidth="1"/>
    <col min="4858" max="4858" width="9.44140625" style="7" customWidth="1"/>
    <col min="4859" max="4859" width="6.21875" style="7" customWidth="1"/>
    <col min="4860" max="4860" width="6.44140625" style="7" customWidth="1"/>
    <col min="4861" max="4866" width="5.6640625" style="7" customWidth="1"/>
    <col min="4867" max="4867" width="6.109375" style="7" customWidth="1"/>
    <col min="4868" max="4868" width="6.44140625" style="7" customWidth="1"/>
    <col min="4869" max="5109" width="9" style="7"/>
    <col min="5110" max="5110" width="3.44140625" style="7" customWidth="1"/>
    <col min="5111" max="5111" width="15.44140625" style="7" customWidth="1"/>
    <col min="5112" max="5112" width="7.44140625" style="7" customWidth="1"/>
    <col min="5113" max="5113" width="8.6640625" style="7" customWidth="1"/>
    <col min="5114" max="5114" width="9.44140625" style="7" customWidth="1"/>
    <col min="5115" max="5115" width="6.21875" style="7" customWidth="1"/>
    <col min="5116" max="5116" width="6.44140625" style="7" customWidth="1"/>
    <col min="5117" max="5122" width="5.6640625" style="7" customWidth="1"/>
    <col min="5123" max="5123" width="6.109375" style="7" customWidth="1"/>
    <col min="5124" max="5124" width="6.44140625" style="7" customWidth="1"/>
    <col min="5125" max="5365" width="9" style="7"/>
    <col min="5366" max="5366" width="3.44140625" style="7" customWidth="1"/>
    <col min="5367" max="5367" width="15.44140625" style="7" customWidth="1"/>
    <col min="5368" max="5368" width="7.44140625" style="7" customWidth="1"/>
    <col min="5369" max="5369" width="8.6640625" style="7" customWidth="1"/>
    <col min="5370" max="5370" width="9.44140625" style="7" customWidth="1"/>
    <col min="5371" max="5371" width="6.21875" style="7" customWidth="1"/>
    <col min="5372" max="5372" width="6.44140625" style="7" customWidth="1"/>
    <col min="5373" max="5378" width="5.6640625" style="7" customWidth="1"/>
    <col min="5379" max="5379" width="6.109375" style="7" customWidth="1"/>
    <col min="5380" max="5380" width="6.44140625" style="7" customWidth="1"/>
    <col min="5381" max="5621" width="9" style="7"/>
    <col min="5622" max="5622" width="3.44140625" style="7" customWidth="1"/>
    <col min="5623" max="5623" width="15.44140625" style="7" customWidth="1"/>
    <col min="5624" max="5624" width="7.44140625" style="7" customWidth="1"/>
    <col min="5625" max="5625" width="8.6640625" style="7" customWidth="1"/>
    <col min="5626" max="5626" width="9.44140625" style="7" customWidth="1"/>
    <col min="5627" max="5627" width="6.21875" style="7" customWidth="1"/>
    <col min="5628" max="5628" width="6.44140625" style="7" customWidth="1"/>
    <col min="5629" max="5634" width="5.6640625" style="7" customWidth="1"/>
    <col min="5635" max="5635" width="6.109375" style="7" customWidth="1"/>
    <col min="5636" max="5636" width="6.44140625" style="7" customWidth="1"/>
    <col min="5637" max="5877" width="9" style="7"/>
    <col min="5878" max="5878" width="3.44140625" style="7" customWidth="1"/>
    <col min="5879" max="5879" width="15.44140625" style="7" customWidth="1"/>
    <col min="5880" max="5880" width="7.44140625" style="7" customWidth="1"/>
    <col min="5881" max="5881" width="8.6640625" style="7" customWidth="1"/>
    <col min="5882" max="5882" width="9.44140625" style="7" customWidth="1"/>
    <col min="5883" max="5883" width="6.21875" style="7" customWidth="1"/>
    <col min="5884" max="5884" width="6.44140625" style="7" customWidth="1"/>
    <col min="5885" max="5890" width="5.6640625" style="7" customWidth="1"/>
    <col min="5891" max="5891" width="6.109375" style="7" customWidth="1"/>
    <col min="5892" max="5892" width="6.44140625" style="7" customWidth="1"/>
    <col min="5893" max="6133" width="9" style="7"/>
    <col min="6134" max="6134" width="3.44140625" style="7" customWidth="1"/>
    <col min="6135" max="6135" width="15.44140625" style="7" customWidth="1"/>
    <col min="6136" max="6136" width="7.44140625" style="7" customWidth="1"/>
    <col min="6137" max="6137" width="8.6640625" style="7" customWidth="1"/>
    <col min="6138" max="6138" width="9.44140625" style="7" customWidth="1"/>
    <col min="6139" max="6139" width="6.21875" style="7" customWidth="1"/>
    <col min="6140" max="6140" width="6.44140625" style="7" customWidth="1"/>
    <col min="6141" max="6146" width="5.6640625" style="7" customWidth="1"/>
    <col min="6147" max="6147" width="6.109375" style="7" customWidth="1"/>
    <col min="6148" max="6148" width="6.44140625" style="7" customWidth="1"/>
    <col min="6149" max="6389" width="9" style="7"/>
    <col min="6390" max="6390" width="3.44140625" style="7" customWidth="1"/>
    <col min="6391" max="6391" width="15.44140625" style="7" customWidth="1"/>
    <col min="6392" max="6392" width="7.44140625" style="7" customWidth="1"/>
    <col min="6393" max="6393" width="8.6640625" style="7" customWidth="1"/>
    <col min="6394" max="6394" width="9.44140625" style="7" customWidth="1"/>
    <col min="6395" max="6395" width="6.21875" style="7" customWidth="1"/>
    <col min="6396" max="6396" width="6.44140625" style="7" customWidth="1"/>
    <col min="6397" max="6402" width="5.6640625" style="7" customWidth="1"/>
    <col min="6403" max="6403" width="6.109375" style="7" customWidth="1"/>
    <col min="6404" max="6404" width="6.44140625" style="7" customWidth="1"/>
    <col min="6405" max="6645" width="9" style="7"/>
    <col min="6646" max="6646" width="3.44140625" style="7" customWidth="1"/>
    <col min="6647" max="6647" width="15.44140625" style="7" customWidth="1"/>
    <col min="6648" max="6648" width="7.44140625" style="7" customWidth="1"/>
    <col min="6649" max="6649" width="8.6640625" style="7" customWidth="1"/>
    <col min="6650" max="6650" width="9.44140625" style="7" customWidth="1"/>
    <col min="6651" max="6651" width="6.21875" style="7" customWidth="1"/>
    <col min="6652" max="6652" width="6.44140625" style="7" customWidth="1"/>
    <col min="6653" max="6658" width="5.6640625" style="7" customWidth="1"/>
    <col min="6659" max="6659" width="6.109375" style="7" customWidth="1"/>
    <col min="6660" max="6660" width="6.44140625" style="7" customWidth="1"/>
    <col min="6661" max="6901" width="9" style="7"/>
    <col min="6902" max="6902" width="3.44140625" style="7" customWidth="1"/>
    <col min="6903" max="6903" width="15.44140625" style="7" customWidth="1"/>
    <col min="6904" max="6904" width="7.44140625" style="7" customWidth="1"/>
    <col min="6905" max="6905" width="8.6640625" style="7" customWidth="1"/>
    <col min="6906" max="6906" width="9.44140625" style="7" customWidth="1"/>
    <col min="6907" max="6907" width="6.21875" style="7" customWidth="1"/>
    <col min="6908" max="6908" width="6.44140625" style="7" customWidth="1"/>
    <col min="6909" max="6914" width="5.6640625" style="7" customWidth="1"/>
    <col min="6915" max="6915" width="6.109375" style="7" customWidth="1"/>
    <col min="6916" max="6916" width="6.44140625" style="7" customWidth="1"/>
    <col min="6917" max="7157" width="9" style="7"/>
    <col min="7158" max="7158" width="3.44140625" style="7" customWidth="1"/>
    <col min="7159" max="7159" width="15.44140625" style="7" customWidth="1"/>
    <col min="7160" max="7160" width="7.44140625" style="7" customWidth="1"/>
    <col min="7161" max="7161" width="8.6640625" style="7" customWidth="1"/>
    <col min="7162" max="7162" width="9.44140625" style="7" customWidth="1"/>
    <col min="7163" max="7163" width="6.21875" style="7" customWidth="1"/>
    <col min="7164" max="7164" width="6.44140625" style="7" customWidth="1"/>
    <col min="7165" max="7170" width="5.6640625" style="7" customWidth="1"/>
    <col min="7171" max="7171" width="6.109375" style="7" customWidth="1"/>
    <col min="7172" max="7172" width="6.44140625" style="7" customWidth="1"/>
    <col min="7173" max="7413" width="9" style="7"/>
    <col min="7414" max="7414" width="3.44140625" style="7" customWidth="1"/>
    <col min="7415" max="7415" width="15.44140625" style="7" customWidth="1"/>
    <col min="7416" max="7416" width="7.44140625" style="7" customWidth="1"/>
    <col min="7417" max="7417" width="8.6640625" style="7" customWidth="1"/>
    <col min="7418" max="7418" width="9.44140625" style="7" customWidth="1"/>
    <col min="7419" max="7419" width="6.21875" style="7" customWidth="1"/>
    <col min="7420" max="7420" width="6.44140625" style="7" customWidth="1"/>
    <col min="7421" max="7426" width="5.6640625" style="7" customWidth="1"/>
    <col min="7427" max="7427" width="6.109375" style="7" customWidth="1"/>
    <col min="7428" max="7428" width="6.44140625" style="7" customWidth="1"/>
    <col min="7429" max="7669" width="9" style="7"/>
    <col min="7670" max="7670" width="3.44140625" style="7" customWidth="1"/>
    <col min="7671" max="7671" width="15.44140625" style="7" customWidth="1"/>
    <col min="7672" max="7672" width="7.44140625" style="7" customWidth="1"/>
    <col min="7673" max="7673" width="8.6640625" style="7" customWidth="1"/>
    <col min="7674" max="7674" width="9.44140625" style="7" customWidth="1"/>
    <col min="7675" max="7675" width="6.21875" style="7" customWidth="1"/>
    <col min="7676" max="7676" width="6.44140625" style="7" customWidth="1"/>
    <col min="7677" max="7682" width="5.6640625" style="7" customWidth="1"/>
    <col min="7683" max="7683" width="6.109375" style="7" customWidth="1"/>
    <col min="7684" max="7684" width="6.44140625" style="7" customWidth="1"/>
    <col min="7685" max="7925" width="9" style="7"/>
    <col min="7926" max="7926" width="3.44140625" style="7" customWidth="1"/>
    <col min="7927" max="7927" width="15.44140625" style="7" customWidth="1"/>
    <col min="7928" max="7928" width="7.44140625" style="7" customWidth="1"/>
    <col min="7929" max="7929" width="8.6640625" style="7" customWidth="1"/>
    <col min="7930" max="7930" width="9.44140625" style="7" customWidth="1"/>
    <col min="7931" max="7931" width="6.21875" style="7" customWidth="1"/>
    <col min="7932" max="7932" width="6.44140625" style="7" customWidth="1"/>
    <col min="7933" max="7938" width="5.6640625" style="7" customWidth="1"/>
    <col min="7939" max="7939" width="6.109375" style="7" customWidth="1"/>
    <col min="7940" max="7940" width="6.44140625" style="7" customWidth="1"/>
    <col min="7941" max="8181" width="9" style="7"/>
    <col min="8182" max="8182" width="3.44140625" style="7" customWidth="1"/>
    <col min="8183" max="8183" width="15.44140625" style="7" customWidth="1"/>
    <col min="8184" max="8184" width="7.44140625" style="7" customWidth="1"/>
    <col min="8185" max="8185" width="8.6640625" style="7" customWidth="1"/>
    <col min="8186" max="8186" width="9.44140625" style="7" customWidth="1"/>
    <col min="8187" max="8187" width="6.21875" style="7" customWidth="1"/>
    <col min="8188" max="8188" width="6.44140625" style="7" customWidth="1"/>
    <col min="8189" max="8194" width="5.6640625" style="7" customWidth="1"/>
    <col min="8195" max="8195" width="6.109375" style="7" customWidth="1"/>
    <col min="8196" max="8196" width="6.44140625" style="7" customWidth="1"/>
    <col min="8197" max="8437" width="9" style="7"/>
    <col min="8438" max="8438" width="3.44140625" style="7" customWidth="1"/>
    <col min="8439" max="8439" width="15.44140625" style="7" customWidth="1"/>
    <col min="8440" max="8440" width="7.44140625" style="7" customWidth="1"/>
    <col min="8441" max="8441" width="8.6640625" style="7" customWidth="1"/>
    <col min="8442" max="8442" width="9.44140625" style="7" customWidth="1"/>
    <col min="8443" max="8443" width="6.21875" style="7" customWidth="1"/>
    <col min="8444" max="8444" width="6.44140625" style="7" customWidth="1"/>
    <col min="8445" max="8450" width="5.6640625" style="7" customWidth="1"/>
    <col min="8451" max="8451" width="6.109375" style="7" customWidth="1"/>
    <col min="8452" max="8452" width="6.44140625" style="7" customWidth="1"/>
    <col min="8453" max="8693" width="9" style="7"/>
    <col min="8694" max="8694" width="3.44140625" style="7" customWidth="1"/>
    <col min="8695" max="8695" width="15.44140625" style="7" customWidth="1"/>
    <col min="8696" max="8696" width="7.44140625" style="7" customWidth="1"/>
    <col min="8697" max="8697" width="8.6640625" style="7" customWidth="1"/>
    <col min="8698" max="8698" width="9.44140625" style="7" customWidth="1"/>
    <col min="8699" max="8699" width="6.21875" style="7" customWidth="1"/>
    <col min="8700" max="8700" width="6.44140625" style="7" customWidth="1"/>
    <col min="8701" max="8706" width="5.6640625" style="7" customWidth="1"/>
    <col min="8707" max="8707" width="6.109375" style="7" customWidth="1"/>
    <col min="8708" max="8708" width="6.44140625" style="7" customWidth="1"/>
    <col min="8709" max="8949" width="9" style="7"/>
    <col min="8950" max="8950" width="3.44140625" style="7" customWidth="1"/>
    <col min="8951" max="8951" width="15.44140625" style="7" customWidth="1"/>
    <col min="8952" max="8952" width="7.44140625" style="7" customWidth="1"/>
    <col min="8953" max="8953" width="8.6640625" style="7" customWidth="1"/>
    <col min="8954" max="8954" width="9.44140625" style="7" customWidth="1"/>
    <col min="8955" max="8955" width="6.21875" style="7" customWidth="1"/>
    <col min="8956" max="8956" width="6.44140625" style="7" customWidth="1"/>
    <col min="8957" max="8962" width="5.6640625" style="7" customWidth="1"/>
    <col min="8963" max="8963" width="6.109375" style="7" customWidth="1"/>
    <col min="8964" max="8964" width="6.44140625" style="7" customWidth="1"/>
    <col min="8965" max="9205" width="9" style="7"/>
    <col min="9206" max="9206" width="3.44140625" style="7" customWidth="1"/>
    <col min="9207" max="9207" width="15.44140625" style="7" customWidth="1"/>
    <col min="9208" max="9208" width="7.44140625" style="7" customWidth="1"/>
    <col min="9209" max="9209" width="8.6640625" style="7" customWidth="1"/>
    <col min="9210" max="9210" width="9.44140625" style="7" customWidth="1"/>
    <col min="9211" max="9211" width="6.21875" style="7" customWidth="1"/>
    <col min="9212" max="9212" width="6.44140625" style="7" customWidth="1"/>
    <col min="9213" max="9218" width="5.6640625" style="7" customWidth="1"/>
    <col min="9219" max="9219" width="6.109375" style="7" customWidth="1"/>
    <col min="9220" max="9220" width="6.44140625" style="7" customWidth="1"/>
    <col min="9221" max="9461" width="9" style="7"/>
    <col min="9462" max="9462" width="3.44140625" style="7" customWidth="1"/>
    <col min="9463" max="9463" width="15.44140625" style="7" customWidth="1"/>
    <col min="9464" max="9464" width="7.44140625" style="7" customWidth="1"/>
    <col min="9465" max="9465" width="8.6640625" style="7" customWidth="1"/>
    <col min="9466" max="9466" width="9.44140625" style="7" customWidth="1"/>
    <col min="9467" max="9467" width="6.21875" style="7" customWidth="1"/>
    <col min="9468" max="9468" width="6.44140625" style="7" customWidth="1"/>
    <col min="9469" max="9474" width="5.6640625" style="7" customWidth="1"/>
    <col min="9475" max="9475" width="6.109375" style="7" customWidth="1"/>
    <col min="9476" max="9476" width="6.44140625" style="7" customWidth="1"/>
    <col min="9477" max="9717" width="9" style="7"/>
    <col min="9718" max="9718" width="3.44140625" style="7" customWidth="1"/>
    <col min="9719" max="9719" width="15.44140625" style="7" customWidth="1"/>
    <col min="9720" max="9720" width="7.44140625" style="7" customWidth="1"/>
    <col min="9721" max="9721" width="8.6640625" style="7" customWidth="1"/>
    <col min="9722" max="9722" width="9.44140625" style="7" customWidth="1"/>
    <col min="9723" max="9723" width="6.21875" style="7" customWidth="1"/>
    <col min="9724" max="9724" width="6.44140625" style="7" customWidth="1"/>
    <col min="9725" max="9730" width="5.6640625" style="7" customWidth="1"/>
    <col min="9731" max="9731" width="6.109375" style="7" customWidth="1"/>
    <col min="9732" max="9732" width="6.44140625" style="7" customWidth="1"/>
    <col min="9733" max="9973" width="9" style="7"/>
    <col min="9974" max="9974" width="3.44140625" style="7" customWidth="1"/>
    <col min="9975" max="9975" width="15.44140625" style="7" customWidth="1"/>
    <col min="9976" max="9976" width="7.44140625" style="7" customWidth="1"/>
    <col min="9977" max="9977" width="8.6640625" style="7" customWidth="1"/>
    <col min="9978" max="9978" width="9.44140625" style="7" customWidth="1"/>
    <col min="9979" max="9979" width="6.21875" style="7" customWidth="1"/>
    <col min="9980" max="9980" width="6.44140625" style="7" customWidth="1"/>
    <col min="9981" max="9986" width="5.6640625" style="7" customWidth="1"/>
    <col min="9987" max="9987" width="6.109375" style="7" customWidth="1"/>
    <col min="9988" max="9988" width="6.44140625" style="7" customWidth="1"/>
    <col min="9989" max="10229" width="9" style="7"/>
    <col min="10230" max="10230" width="3.44140625" style="7" customWidth="1"/>
    <col min="10231" max="10231" width="15.44140625" style="7" customWidth="1"/>
    <col min="10232" max="10232" width="7.44140625" style="7" customWidth="1"/>
    <col min="10233" max="10233" width="8.6640625" style="7" customWidth="1"/>
    <col min="10234" max="10234" width="9.44140625" style="7" customWidth="1"/>
    <col min="10235" max="10235" width="6.21875" style="7" customWidth="1"/>
    <col min="10236" max="10236" width="6.44140625" style="7" customWidth="1"/>
    <col min="10237" max="10242" width="5.6640625" style="7" customWidth="1"/>
    <col min="10243" max="10243" width="6.109375" style="7" customWidth="1"/>
    <col min="10244" max="10244" width="6.44140625" style="7" customWidth="1"/>
    <col min="10245" max="10485" width="9" style="7"/>
    <col min="10486" max="10486" width="3.44140625" style="7" customWidth="1"/>
    <col min="10487" max="10487" width="15.44140625" style="7" customWidth="1"/>
    <col min="10488" max="10488" width="7.44140625" style="7" customWidth="1"/>
    <col min="10489" max="10489" width="8.6640625" style="7" customWidth="1"/>
    <col min="10490" max="10490" width="9.44140625" style="7" customWidth="1"/>
    <col min="10491" max="10491" width="6.21875" style="7" customWidth="1"/>
    <col min="10492" max="10492" width="6.44140625" style="7" customWidth="1"/>
    <col min="10493" max="10498" width="5.6640625" style="7" customWidth="1"/>
    <col min="10499" max="10499" width="6.109375" style="7" customWidth="1"/>
    <col min="10500" max="10500" width="6.44140625" style="7" customWidth="1"/>
    <col min="10501" max="10741" width="9" style="7"/>
    <col min="10742" max="10742" width="3.44140625" style="7" customWidth="1"/>
    <col min="10743" max="10743" width="15.44140625" style="7" customWidth="1"/>
    <col min="10744" max="10744" width="7.44140625" style="7" customWidth="1"/>
    <col min="10745" max="10745" width="8.6640625" style="7" customWidth="1"/>
    <col min="10746" max="10746" width="9.44140625" style="7" customWidth="1"/>
    <col min="10747" max="10747" width="6.21875" style="7" customWidth="1"/>
    <col min="10748" max="10748" width="6.44140625" style="7" customWidth="1"/>
    <col min="10749" max="10754" width="5.6640625" style="7" customWidth="1"/>
    <col min="10755" max="10755" width="6.109375" style="7" customWidth="1"/>
    <col min="10756" max="10756" width="6.44140625" style="7" customWidth="1"/>
    <col min="10757" max="10997" width="9" style="7"/>
    <col min="10998" max="10998" width="3.44140625" style="7" customWidth="1"/>
    <col min="10999" max="10999" width="15.44140625" style="7" customWidth="1"/>
    <col min="11000" max="11000" width="7.44140625" style="7" customWidth="1"/>
    <col min="11001" max="11001" width="8.6640625" style="7" customWidth="1"/>
    <col min="11002" max="11002" width="9.44140625" style="7" customWidth="1"/>
    <col min="11003" max="11003" width="6.21875" style="7" customWidth="1"/>
    <col min="11004" max="11004" width="6.44140625" style="7" customWidth="1"/>
    <col min="11005" max="11010" width="5.6640625" style="7" customWidth="1"/>
    <col min="11011" max="11011" width="6.109375" style="7" customWidth="1"/>
    <col min="11012" max="11012" width="6.44140625" style="7" customWidth="1"/>
    <col min="11013" max="11253" width="9" style="7"/>
    <col min="11254" max="11254" width="3.44140625" style="7" customWidth="1"/>
    <col min="11255" max="11255" width="15.44140625" style="7" customWidth="1"/>
    <col min="11256" max="11256" width="7.44140625" style="7" customWidth="1"/>
    <col min="11257" max="11257" width="8.6640625" style="7" customWidth="1"/>
    <col min="11258" max="11258" width="9.44140625" style="7" customWidth="1"/>
    <col min="11259" max="11259" width="6.21875" style="7" customWidth="1"/>
    <col min="11260" max="11260" width="6.44140625" style="7" customWidth="1"/>
    <col min="11261" max="11266" width="5.6640625" style="7" customWidth="1"/>
    <col min="11267" max="11267" width="6.109375" style="7" customWidth="1"/>
    <col min="11268" max="11268" width="6.44140625" style="7" customWidth="1"/>
    <col min="11269" max="11509" width="9" style="7"/>
    <col min="11510" max="11510" width="3.44140625" style="7" customWidth="1"/>
    <col min="11511" max="11511" width="15.44140625" style="7" customWidth="1"/>
    <col min="11512" max="11512" width="7.44140625" style="7" customWidth="1"/>
    <col min="11513" max="11513" width="8.6640625" style="7" customWidth="1"/>
    <col min="11514" max="11514" width="9.44140625" style="7" customWidth="1"/>
    <col min="11515" max="11515" width="6.21875" style="7" customWidth="1"/>
    <col min="11516" max="11516" width="6.44140625" style="7" customWidth="1"/>
    <col min="11517" max="11522" width="5.6640625" style="7" customWidth="1"/>
    <col min="11523" max="11523" width="6.109375" style="7" customWidth="1"/>
    <col min="11524" max="11524" width="6.44140625" style="7" customWidth="1"/>
    <col min="11525" max="11765" width="9" style="7"/>
    <col min="11766" max="11766" width="3.44140625" style="7" customWidth="1"/>
    <col min="11767" max="11767" width="15.44140625" style="7" customWidth="1"/>
    <col min="11768" max="11768" width="7.44140625" style="7" customWidth="1"/>
    <col min="11769" max="11769" width="8.6640625" style="7" customWidth="1"/>
    <col min="11770" max="11770" width="9.44140625" style="7" customWidth="1"/>
    <col min="11771" max="11771" width="6.21875" style="7" customWidth="1"/>
    <col min="11772" max="11772" width="6.44140625" style="7" customWidth="1"/>
    <col min="11773" max="11778" width="5.6640625" style="7" customWidth="1"/>
    <col min="11779" max="11779" width="6.109375" style="7" customWidth="1"/>
    <col min="11780" max="11780" width="6.44140625" style="7" customWidth="1"/>
    <col min="11781" max="12021" width="9" style="7"/>
    <col min="12022" max="12022" width="3.44140625" style="7" customWidth="1"/>
    <col min="12023" max="12023" width="15.44140625" style="7" customWidth="1"/>
    <col min="12024" max="12024" width="7.44140625" style="7" customWidth="1"/>
    <col min="12025" max="12025" width="8.6640625" style="7" customWidth="1"/>
    <col min="12026" max="12026" width="9.44140625" style="7" customWidth="1"/>
    <col min="12027" max="12027" width="6.21875" style="7" customWidth="1"/>
    <col min="12028" max="12028" width="6.44140625" style="7" customWidth="1"/>
    <col min="12029" max="12034" width="5.6640625" style="7" customWidth="1"/>
    <col min="12035" max="12035" width="6.109375" style="7" customWidth="1"/>
    <col min="12036" max="12036" width="6.44140625" style="7" customWidth="1"/>
    <col min="12037" max="12277" width="9" style="7"/>
    <col min="12278" max="12278" width="3.44140625" style="7" customWidth="1"/>
    <col min="12279" max="12279" width="15.44140625" style="7" customWidth="1"/>
    <col min="12280" max="12280" width="7.44140625" style="7" customWidth="1"/>
    <col min="12281" max="12281" width="8.6640625" style="7" customWidth="1"/>
    <col min="12282" max="12282" width="9.44140625" style="7" customWidth="1"/>
    <col min="12283" max="12283" width="6.21875" style="7" customWidth="1"/>
    <col min="12284" max="12284" width="6.44140625" style="7" customWidth="1"/>
    <col min="12285" max="12290" width="5.6640625" style="7" customWidth="1"/>
    <col min="12291" max="12291" width="6.109375" style="7" customWidth="1"/>
    <col min="12292" max="12292" width="6.44140625" style="7" customWidth="1"/>
    <col min="12293" max="12533" width="9" style="7"/>
    <col min="12534" max="12534" width="3.44140625" style="7" customWidth="1"/>
    <col min="12535" max="12535" width="15.44140625" style="7" customWidth="1"/>
    <col min="12536" max="12536" width="7.44140625" style="7" customWidth="1"/>
    <col min="12537" max="12537" width="8.6640625" style="7" customWidth="1"/>
    <col min="12538" max="12538" width="9.44140625" style="7" customWidth="1"/>
    <col min="12539" max="12539" width="6.21875" style="7" customWidth="1"/>
    <col min="12540" max="12540" width="6.44140625" style="7" customWidth="1"/>
    <col min="12541" max="12546" width="5.6640625" style="7" customWidth="1"/>
    <col min="12547" max="12547" width="6.109375" style="7" customWidth="1"/>
    <col min="12548" max="12548" width="6.44140625" style="7" customWidth="1"/>
    <col min="12549" max="12789" width="9" style="7"/>
    <col min="12790" max="12790" width="3.44140625" style="7" customWidth="1"/>
    <col min="12791" max="12791" width="15.44140625" style="7" customWidth="1"/>
    <col min="12792" max="12792" width="7.44140625" style="7" customWidth="1"/>
    <col min="12793" max="12793" width="8.6640625" style="7" customWidth="1"/>
    <col min="12794" max="12794" width="9.44140625" style="7" customWidth="1"/>
    <col min="12795" max="12795" width="6.21875" style="7" customWidth="1"/>
    <col min="12796" max="12796" width="6.44140625" style="7" customWidth="1"/>
    <col min="12797" max="12802" width="5.6640625" style="7" customWidth="1"/>
    <col min="12803" max="12803" width="6.109375" style="7" customWidth="1"/>
    <col min="12804" max="12804" width="6.44140625" style="7" customWidth="1"/>
    <col min="12805" max="13045" width="9" style="7"/>
    <col min="13046" max="13046" width="3.44140625" style="7" customWidth="1"/>
    <col min="13047" max="13047" width="15.44140625" style="7" customWidth="1"/>
    <col min="13048" max="13048" width="7.44140625" style="7" customWidth="1"/>
    <col min="13049" max="13049" width="8.6640625" style="7" customWidth="1"/>
    <col min="13050" max="13050" width="9.44140625" style="7" customWidth="1"/>
    <col min="13051" max="13051" width="6.21875" style="7" customWidth="1"/>
    <col min="13052" max="13052" width="6.44140625" style="7" customWidth="1"/>
    <col min="13053" max="13058" width="5.6640625" style="7" customWidth="1"/>
    <col min="13059" max="13059" width="6.109375" style="7" customWidth="1"/>
    <col min="13060" max="13060" width="6.44140625" style="7" customWidth="1"/>
    <col min="13061" max="13301" width="9" style="7"/>
    <col min="13302" max="13302" width="3.44140625" style="7" customWidth="1"/>
    <col min="13303" max="13303" width="15.44140625" style="7" customWidth="1"/>
    <col min="13304" max="13304" width="7.44140625" style="7" customWidth="1"/>
    <col min="13305" max="13305" width="8.6640625" style="7" customWidth="1"/>
    <col min="13306" max="13306" width="9.44140625" style="7" customWidth="1"/>
    <col min="13307" max="13307" width="6.21875" style="7" customWidth="1"/>
    <col min="13308" max="13308" width="6.44140625" style="7" customWidth="1"/>
    <col min="13309" max="13314" width="5.6640625" style="7" customWidth="1"/>
    <col min="13315" max="13315" width="6.109375" style="7" customWidth="1"/>
    <col min="13316" max="13316" width="6.44140625" style="7" customWidth="1"/>
    <col min="13317" max="13557" width="9" style="7"/>
    <col min="13558" max="13558" width="3.44140625" style="7" customWidth="1"/>
    <col min="13559" max="13559" width="15.44140625" style="7" customWidth="1"/>
    <col min="13560" max="13560" width="7.44140625" style="7" customWidth="1"/>
    <col min="13561" max="13561" width="8.6640625" style="7" customWidth="1"/>
    <col min="13562" max="13562" width="9.44140625" style="7" customWidth="1"/>
    <col min="13563" max="13563" width="6.21875" style="7" customWidth="1"/>
    <col min="13564" max="13564" width="6.44140625" style="7" customWidth="1"/>
    <col min="13565" max="13570" width="5.6640625" style="7" customWidth="1"/>
    <col min="13571" max="13571" width="6.109375" style="7" customWidth="1"/>
    <col min="13572" max="13572" width="6.44140625" style="7" customWidth="1"/>
    <col min="13573" max="13813" width="9" style="7"/>
    <col min="13814" max="13814" width="3.44140625" style="7" customWidth="1"/>
    <col min="13815" max="13815" width="15.44140625" style="7" customWidth="1"/>
    <col min="13816" max="13816" width="7.44140625" style="7" customWidth="1"/>
    <col min="13817" max="13817" width="8.6640625" style="7" customWidth="1"/>
    <col min="13818" max="13818" width="9.44140625" style="7" customWidth="1"/>
    <col min="13819" max="13819" width="6.21875" style="7" customWidth="1"/>
    <col min="13820" max="13820" width="6.44140625" style="7" customWidth="1"/>
    <col min="13821" max="13826" width="5.6640625" style="7" customWidth="1"/>
    <col min="13827" max="13827" width="6.109375" style="7" customWidth="1"/>
    <col min="13828" max="13828" width="6.44140625" style="7" customWidth="1"/>
    <col min="13829" max="14069" width="9" style="7"/>
    <col min="14070" max="14070" width="3.44140625" style="7" customWidth="1"/>
    <col min="14071" max="14071" width="15.44140625" style="7" customWidth="1"/>
    <col min="14072" max="14072" width="7.44140625" style="7" customWidth="1"/>
    <col min="14073" max="14073" width="8.6640625" style="7" customWidth="1"/>
    <col min="14074" max="14074" width="9.44140625" style="7" customWidth="1"/>
    <col min="14075" max="14075" width="6.21875" style="7" customWidth="1"/>
    <col min="14076" max="14076" width="6.44140625" style="7" customWidth="1"/>
    <col min="14077" max="14082" width="5.6640625" style="7" customWidth="1"/>
    <col min="14083" max="14083" width="6.109375" style="7" customWidth="1"/>
    <col min="14084" max="14084" width="6.44140625" style="7" customWidth="1"/>
    <col min="14085" max="14325" width="9" style="7"/>
    <col min="14326" max="14326" width="3.44140625" style="7" customWidth="1"/>
    <col min="14327" max="14327" width="15.44140625" style="7" customWidth="1"/>
    <col min="14328" max="14328" width="7.44140625" style="7" customWidth="1"/>
    <col min="14329" max="14329" width="8.6640625" style="7" customWidth="1"/>
    <col min="14330" max="14330" width="9.44140625" style="7" customWidth="1"/>
    <col min="14331" max="14331" width="6.21875" style="7" customWidth="1"/>
    <col min="14332" max="14332" width="6.44140625" style="7" customWidth="1"/>
    <col min="14333" max="14338" width="5.6640625" style="7" customWidth="1"/>
    <col min="14339" max="14339" width="6.109375" style="7" customWidth="1"/>
    <col min="14340" max="14340" width="6.44140625" style="7" customWidth="1"/>
    <col min="14341" max="14581" width="9" style="7"/>
    <col min="14582" max="14582" width="3.44140625" style="7" customWidth="1"/>
    <col min="14583" max="14583" width="15.44140625" style="7" customWidth="1"/>
    <col min="14584" max="14584" width="7.44140625" style="7" customWidth="1"/>
    <col min="14585" max="14585" width="8.6640625" style="7" customWidth="1"/>
    <col min="14586" max="14586" width="9.44140625" style="7" customWidth="1"/>
    <col min="14587" max="14587" width="6.21875" style="7" customWidth="1"/>
    <col min="14588" max="14588" width="6.44140625" style="7" customWidth="1"/>
    <col min="14589" max="14594" width="5.6640625" style="7" customWidth="1"/>
    <col min="14595" max="14595" width="6.109375" style="7" customWidth="1"/>
    <col min="14596" max="14596" width="6.44140625" style="7" customWidth="1"/>
    <col min="14597" max="14837" width="9" style="7"/>
    <col min="14838" max="14838" width="3.44140625" style="7" customWidth="1"/>
    <col min="14839" max="14839" width="15.44140625" style="7" customWidth="1"/>
    <col min="14840" max="14840" width="7.44140625" style="7" customWidth="1"/>
    <col min="14841" max="14841" width="8.6640625" style="7" customWidth="1"/>
    <col min="14842" max="14842" width="9.44140625" style="7" customWidth="1"/>
    <col min="14843" max="14843" width="6.21875" style="7" customWidth="1"/>
    <col min="14844" max="14844" width="6.44140625" style="7" customWidth="1"/>
    <col min="14845" max="14850" width="5.6640625" style="7" customWidth="1"/>
    <col min="14851" max="14851" width="6.109375" style="7" customWidth="1"/>
    <col min="14852" max="14852" width="6.44140625" style="7" customWidth="1"/>
    <col min="14853" max="15093" width="9" style="7"/>
    <col min="15094" max="15094" width="3.44140625" style="7" customWidth="1"/>
    <col min="15095" max="15095" width="15.44140625" style="7" customWidth="1"/>
    <col min="15096" max="15096" width="7.44140625" style="7" customWidth="1"/>
    <col min="15097" max="15097" width="8.6640625" style="7" customWidth="1"/>
    <col min="15098" max="15098" width="9.44140625" style="7" customWidth="1"/>
    <col min="15099" max="15099" width="6.21875" style="7" customWidth="1"/>
    <col min="15100" max="15100" width="6.44140625" style="7" customWidth="1"/>
    <col min="15101" max="15106" width="5.6640625" style="7" customWidth="1"/>
    <col min="15107" max="15107" width="6.109375" style="7" customWidth="1"/>
    <col min="15108" max="15108" width="6.44140625" style="7" customWidth="1"/>
    <col min="15109" max="15349" width="9" style="7"/>
    <col min="15350" max="15350" width="3.44140625" style="7" customWidth="1"/>
    <col min="15351" max="15351" width="15.44140625" style="7" customWidth="1"/>
    <col min="15352" max="15352" width="7.44140625" style="7" customWidth="1"/>
    <col min="15353" max="15353" width="8.6640625" style="7" customWidth="1"/>
    <col min="15354" max="15354" width="9.44140625" style="7" customWidth="1"/>
    <col min="15355" max="15355" width="6.21875" style="7" customWidth="1"/>
    <col min="15356" max="15356" width="6.44140625" style="7" customWidth="1"/>
    <col min="15357" max="15362" width="5.6640625" style="7" customWidth="1"/>
    <col min="15363" max="15363" width="6.109375" style="7" customWidth="1"/>
    <col min="15364" max="15364" width="6.44140625" style="7" customWidth="1"/>
    <col min="15365" max="15605" width="9" style="7"/>
    <col min="15606" max="15606" width="3.44140625" style="7" customWidth="1"/>
    <col min="15607" max="15607" width="15.44140625" style="7" customWidth="1"/>
    <col min="15608" max="15608" width="7.44140625" style="7" customWidth="1"/>
    <col min="15609" max="15609" width="8.6640625" style="7" customWidth="1"/>
    <col min="15610" max="15610" width="9.44140625" style="7" customWidth="1"/>
    <col min="15611" max="15611" width="6.21875" style="7" customWidth="1"/>
    <col min="15612" max="15612" width="6.44140625" style="7" customWidth="1"/>
    <col min="15613" max="15618" width="5.6640625" style="7" customWidth="1"/>
    <col min="15619" max="15619" width="6.109375" style="7" customWidth="1"/>
    <col min="15620" max="15620" width="6.44140625" style="7" customWidth="1"/>
    <col min="15621" max="15861" width="9" style="7"/>
    <col min="15862" max="15862" width="3.44140625" style="7" customWidth="1"/>
    <col min="15863" max="15863" width="15.44140625" style="7" customWidth="1"/>
    <col min="15864" max="15864" width="7.44140625" style="7" customWidth="1"/>
    <col min="15865" max="15865" width="8.6640625" style="7" customWidth="1"/>
    <col min="15866" max="15866" width="9.44140625" style="7" customWidth="1"/>
    <col min="15867" max="15867" width="6.21875" style="7" customWidth="1"/>
    <col min="15868" max="15868" width="6.44140625" style="7" customWidth="1"/>
    <col min="15869" max="15874" width="5.6640625" style="7" customWidth="1"/>
    <col min="15875" max="15875" width="6.109375" style="7" customWidth="1"/>
    <col min="15876" max="15876" width="6.44140625" style="7" customWidth="1"/>
    <col min="15877" max="16117" width="9" style="7"/>
    <col min="16118" max="16118" width="3.44140625" style="7" customWidth="1"/>
    <col min="16119" max="16119" width="15.44140625" style="7" customWidth="1"/>
    <col min="16120" max="16120" width="7.44140625" style="7" customWidth="1"/>
    <col min="16121" max="16121" width="8.6640625" style="7" customWidth="1"/>
    <col min="16122" max="16122" width="9.44140625" style="7" customWidth="1"/>
    <col min="16123" max="16123" width="6.21875" style="7" customWidth="1"/>
    <col min="16124" max="16124" width="6.44140625" style="7" customWidth="1"/>
    <col min="16125" max="16130" width="5.6640625" style="7" customWidth="1"/>
    <col min="16131" max="16131" width="6.109375" style="7" customWidth="1"/>
    <col min="16132" max="16132" width="6.44140625" style="7" customWidth="1"/>
    <col min="16133" max="16371" width="9" style="7"/>
    <col min="16372" max="16384" width="9" style="7" customWidth="1"/>
  </cols>
  <sheetData>
    <row r="1" spans="1:13" s="4" customFormat="1" ht="18" customHeight="1" x14ac:dyDescent="0.3">
      <c r="A1" s="91" t="s">
        <v>37</v>
      </c>
      <c r="B1" s="91"/>
      <c r="C1" s="91"/>
      <c r="D1" s="91"/>
      <c r="E1" s="2"/>
      <c r="F1" s="92" t="s">
        <v>0</v>
      </c>
      <c r="G1" s="92"/>
      <c r="H1" s="92"/>
      <c r="I1" s="92"/>
      <c r="J1" s="92"/>
      <c r="K1" s="92"/>
      <c r="L1" s="92"/>
      <c r="M1" s="92"/>
    </row>
    <row r="2" spans="1:13" s="4" customFormat="1" ht="18" customHeight="1" x14ac:dyDescent="0.3">
      <c r="A2" s="92" t="s">
        <v>1</v>
      </c>
      <c r="B2" s="92"/>
      <c r="C2" s="92"/>
      <c r="D2" s="92"/>
      <c r="E2" s="3"/>
      <c r="F2" s="93" t="s">
        <v>2</v>
      </c>
      <c r="G2" s="93"/>
      <c r="H2" s="93"/>
      <c r="I2" s="93"/>
      <c r="J2" s="93"/>
      <c r="K2" s="93"/>
      <c r="L2" s="93"/>
      <c r="M2" s="93"/>
    </row>
    <row r="3" spans="1:13" s="4" customFormat="1" ht="19.5" customHeight="1" x14ac:dyDescent="0.3"/>
    <row r="4" spans="1:13" s="4" customFormat="1" ht="18.75" customHeight="1" x14ac:dyDescent="0.3">
      <c r="A4" s="94" t="s">
        <v>38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3" ht="19.2" customHeight="1" x14ac:dyDescent="0.3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s="4" customFormat="1" ht="15.75" customHeight="1" x14ac:dyDescent="0.3">
      <c r="A6" s="87" t="s">
        <v>4</v>
      </c>
      <c r="B6" s="87" t="s">
        <v>5</v>
      </c>
      <c r="C6" s="87"/>
      <c r="D6" s="88" t="s">
        <v>6</v>
      </c>
      <c r="E6" s="89" t="s">
        <v>7</v>
      </c>
      <c r="F6" s="87" t="s">
        <v>8</v>
      </c>
      <c r="G6" s="84" t="s">
        <v>9</v>
      </c>
      <c r="H6" s="85"/>
      <c r="I6" s="85"/>
      <c r="J6" s="85"/>
      <c r="K6" s="85"/>
      <c r="L6" s="86"/>
    </row>
    <row r="7" spans="1:13" s="4" customFormat="1" ht="34.5" customHeight="1" x14ac:dyDescent="0.3">
      <c r="A7" s="87"/>
      <c r="B7" s="87"/>
      <c r="C7" s="87"/>
      <c r="D7" s="83"/>
      <c r="E7" s="90"/>
      <c r="F7" s="87"/>
      <c r="G7" s="8" t="s">
        <v>11</v>
      </c>
      <c r="H7" s="8" t="s">
        <v>12</v>
      </c>
      <c r="I7" s="8" t="s">
        <v>164</v>
      </c>
      <c r="J7" s="8" t="s">
        <v>13</v>
      </c>
      <c r="K7" s="8" t="s">
        <v>15</v>
      </c>
      <c r="L7" s="8" t="s">
        <v>14</v>
      </c>
    </row>
    <row r="8" spans="1:13" s="11" customFormat="1" ht="18" customHeight="1" x14ac:dyDescent="0.3">
      <c r="A8" s="19">
        <v>1</v>
      </c>
      <c r="B8" s="32" t="s">
        <v>94</v>
      </c>
      <c r="C8" s="33" t="s">
        <v>95</v>
      </c>
      <c r="D8" s="34" t="s">
        <v>96</v>
      </c>
      <c r="E8" s="73" t="s">
        <v>172</v>
      </c>
      <c r="F8" s="45" t="s">
        <v>113</v>
      </c>
      <c r="G8" s="48">
        <v>8.5</v>
      </c>
      <c r="H8" s="48">
        <v>10</v>
      </c>
      <c r="I8" s="48">
        <v>8.5</v>
      </c>
      <c r="J8" s="48" t="s">
        <v>36</v>
      </c>
      <c r="K8" s="48" t="s">
        <v>36</v>
      </c>
      <c r="L8" s="48" t="s">
        <v>36</v>
      </c>
    </row>
    <row r="9" spans="1:13" s="11" customFormat="1" ht="18" customHeight="1" x14ac:dyDescent="0.3">
      <c r="A9" s="19">
        <v>2</v>
      </c>
      <c r="B9" s="20" t="s">
        <v>39</v>
      </c>
      <c r="C9" s="21" t="s">
        <v>24</v>
      </c>
      <c r="D9" s="22" t="s">
        <v>40</v>
      </c>
      <c r="E9" s="71" t="s">
        <v>167</v>
      </c>
      <c r="F9" s="45" t="s">
        <v>111</v>
      </c>
      <c r="G9" s="48">
        <v>3.5</v>
      </c>
      <c r="H9" s="48">
        <v>10</v>
      </c>
      <c r="I9" s="48">
        <v>8.5</v>
      </c>
      <c r="J9" s="49"/>
      <c r="K9" s="50"/>
      <c r="L9" s="49"/>
    </row>
    <row r="10" spans="1:13" s="11" customFormat="1" ht="18" customHeight="1" x14ac:dyDescent="0.3">
      <c r="A10" s="19">
        <v>3</v>
      </c>
      <c r="B10" s="20" t="s">
        <v>41</v>
      </c>
      <c r="C10" s="21" t="s">
        <v>24</v>
      </c>
      <c r="D10" s="22" t="s">
        <v>42</v>
      </c>
      <c r="E10" s="71" t="s">
        <v>167</v>
      </c>
      <c r="F10" s="45" t="s">
        <v>111</v>
      </c>
      <c r="G10" s="48">
        <v>4</v>
      </c>
      <c r="H10" s="48">
        <v>8</v>
      </c>
      <c r="I10" s="48">
        <v>5</v>
      </c>
      <c r="J10" s="50"/>
      <c r="K10" s="50"/>
      <c r="L10" s="49"/>
    </row>
    <row r="11" spans="1:13" s="11" customFormat="1" ht="18" customHeight="1" x14ac:dyDescent="0.3">
      <c r="A11" s="19">
        <v>5</v>
      </c>
      <c r="B11" s="23" t="s">
        <v>75</v>
      </c>
      <c r="C11" s="24" t="s">
        <v>24</v>
      </c>
      <c r="D11" s="25" t="s">
        <v>76</v>
      </c>
      <c r="E11" s="71" t="s">
        <v>167</v>
      </c>
      <c r="F11" s="45" t="s">
        <v>112</v>
      </c>
      <c r="G11" s="48">
        <v>2</v>
      </c>
      <c r="H11" s="48">
        <v>5.5</v>
      </c>
      <c r="I11" s="48">
        <v>4.5</v>
      </c>
      <c r="J11" s="48">
        <v>6</v>
      </c>
      <c r="K11" s="48">
        <v>8.5</v>
      </c>
      <c r="L11" s="48">
        <v>6</v>
      </c>
    </row>
    <row r="12" spans="1:13" s="11" customFormat="1" ht="18" customHeight="1" x14ac:dyDescent="0.3">
      <c r="A12" s="19">
        <v>4</v>
      </c>
      <c r="B12" s="20" t="s">
        <v>43</v>
      </c>
      <c r="C12" s="21" t="s">
        <v>44</v>
      </c>
      <c r="D12" s="22" t="s">
        <v>45</v>
      </c>
      <c r="E12" s="71" t="s">
        <v>168</v>
      </c>
      <c r="F12" s="45" t="s">
        <v>111</v>
      </c>
      <c r="G12" s="48">
        <v>6</v>
      </c>
      <c r="H12" s="48">
        <v>10</v>
      </c>
      <c r="I12" s="48">
        <v>9.5</v>
      </c>
      <c r="J12" s="50"/>
      <c r="K12" s="50"/>
      <c r="L12" s="49"/>
    </row>
    <row r="13" spans="1:13" s="11" customFormat="1" ht="18" customHeight="1" x14ac:dyDescent="0.3">
      <c r="A13" s="19">
        <v>6</v>
      </c>
      <c r="B13" s="32" t="s">
        <v>181</v>
      </c>
      <c r="C13" s="33" t="s">
        <v>182</v>
      </c>
      <c r="D13" s="34" t="s">
        <v>184</v>
      </c>
      <c r="E13" s="79" t="s">
        <v>186</v>
      </c>
      <c r="F13" s="45" t="s">
        <v>114</v>
      </c>
      <c r="G13" s="75" t="s">
        <v>187</v>
      </c>
      <c r="H13" s="75" t="s">
        <v>188</v>
      </c>
      <c r="I13" s="75" t="s">
        <v>189</v>
      </c>
      <c r="J13" s="76" t="s">
        <v>190</v>
      </c>
      <c r="K13" s="76">
        <v>5.5</v>
      </c>
      <c r="L13" s="48" t="s">
        <v>188</v>
      </c>
    </row>
    <row r="14" spans="1:13" s="11" customFormat="1" ht="18" customHeight="1" x14ac:dyDescent="0.3">
      <c r="A14" s="19">
        <v>7</v>
      </c>
      <c r="B14" s="35" t="s">
        <v>97</v>
      </c>
      <c r="C14" s="36" t="s">
        <v>98</v>
      </c>
      <c r="D14" s="22" t="s">
        <v>99</v>
      </c>
      <c r="E14" s="72" t="s">
        <v>167</v>
      </c>
      <c r="F14" s="45" t="s">
        <v>113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</row>
    <row r="15" spans="1:13" s="11" customFormat="1" ht="18" customHeight="1" x14ac:dyDescent="0.3">
      <c r="A15" s="19">
        <v>8</v>
      </c>
      <c r="B15" s="32" t="s">
        <v>180</v>
      </c>
      <c r="C15" s="33" t="s">
        <v>30</v>
      </c>
      <c r="D15" s="34" t="s">
        <v>183</v>
      </c>
      <c r="E15" s="73" t="s">
        <v>172</v>
      </c>
      <c r="F15" s="45" t="s">
        <v>185</v>
      </c>
      <c r="G15" s="77" t="s">
        <v>191</v>
      </c>
      <c r="H15" s="77" t="s">
        <v>191</v>
      </c>
      <c r="I15" s="77" t="s">
        <v>192</v>
      </c>
      <c r="J15" s="77" t="s">
        <v>190</v>
      </c>
      <c r="K15" s="77">
        <v>7</v>
      </c>
      <c r="L15" s="48" t="s">
        <v>187</v>
      </c>
    </row>
    <row r="16" spans="1:13" s="16" customFormat="1" ht="18" customHeight="1" x14ac:dyDescent="0.3">
      <c r="A16" s="19">
        <v>14</v>
      </c>
      <c r="B16" s="35" t="s">
        <v>39</v>
      </c>
      <c r="C16" s="36" t="s">
        <v>30</v>
      </c>
      <c r="D16" s="22" t="s">
        <v>100</v>
      </c>
      <c r="E16" s="71" t="s">
        <v>167</v>
      </c>
      <c r="F16" s="45" t="s">
        <v>113</v>
      </c>
      <c r="G16" s="48">
        <v>9.5</v>
      </c>
      <c r="H16" s="48">
        <v>10</v>
      </c>
      <c r="I16" s="48">
        <v>5.5</v>
      </c>
      <c r="J16" s="48" t="s">
        <v>36</v>
      </c>
      <c r="K16" s="48" t="s">
        <v>36</v>
      </c>
      <c r="L16" s="48" t="s">
        <v>36</v>
      </c>
    </row>
    <row r="17" spans="1:12" s="11" customFormat="1" ht="18" customHeight="1" x14ac:dyDescent="0.3">
      <c r="A17" s="19">
        <v>9</v>
      </c>
      <c r="B17" s="20" t="s">
        <v>33</v>
      </c>
      <c r="C17" s="21" t="s">
        <v>32</v>
      </c>
      <c r="D17" s="22" t="s">
        <v>48</v>
      </c>
      <c r="E17" s="71" t="s">
        <v>167</v>
      </c>
      <c r="F17" s="45" t="s">
        <v>111</v>
      </c>
      <c r="G17" s="48">
        <v>6</v>
      </c>
      <c r="H17" s="48">
        <v>9</v>
      </c>
      <c r="I17" s="48">
        <v>9</v>
      </c>
      <c r="J17" s="50"/>
      <c r="K17" s="50"/>
      <c r="L17" s="49"/>
    </row>
    <row r="18" spans="1:12" s="11" customFormat="1" ht="18" customHeight="1" x14ac:dyDescent="0.3">
      <c r="A18" s="19">
        <v>10</v>
      </c>
      <c r="B18" s="20" t="s">
        <v>46</v>
      </c>
      <c r="C18" s="21" t="s">
        <v>17</v>
      </c>
      <c r="D18" s="22" t="s">
        <v>47</v>
      </c>
      <c r="E18" s="71" t="s">
        <v>167</v>
      </c>
      <c r="F18" s="45" t="s">
        <v>111</v>
      </c>
      <c r="G18" s="48">
        <v>6</v>
      </c>
      <c r="H18" s="48">
        <v>10</v>
      </c>
      <c r="I18" s="48">
        <v>9.5</v>
      </c>
      <c r="J18" s="50"/>
      <c r="K18" s="50"/>
      <c r="L18" s="49"/>
    </row>
    <row r="19" spans="1:12" s="11" customFormat="1" ht="18" customHeight="1" x14ac:dyDescent="0.3">
      <c r="A19" s="19">
        <v>11</v>
      </c>
      <c r="B19" s="20" t="s">
        <v>49</v>
      </c>
      <c r="C19" s="21" t="s">
        <v>50</v>
      </c>
      <c r="D19" s="22">
        <v>35432</v>
      </c>
      <c r="E19" s="71" t="s">
        <v>167</v>
      </c>
      <c r="F19" s="45" t="s">
        <v>111</v>
      </c>
      <c r="G19" s="48">
        <v>6.5</v>
      </c>
      <c r="H19" s="48">
        <v>8</v>
      </c>
      <c r="I19" s="48">
        <v>5.5</v>
      </c>
      <c r="J19" s="50"/>
      <c r="K19" s="50"/>
      <c r="L19" s="49"/>
    </row>
    <row r="20" spans="1:12" s="11" customFormat="1" ht="18" customHeight="1" x14ac:dyDescent="0.3">
      <c r="A20" s="19">
        <v>12</v>
      </c>
      <c r="B20" s="23" t="s">
        <v>25</v>
      </c>
      <c r="C20" s="24" t="s">
        <v>77</v>
      </c>
      <c r="D20" s="25" t="s">
        <v>78</v>
      </c>
      <c r="E20" s="73" t="s">
        <v>175</v>
      </c>
      <c r="F20" s="45" t="s">
        <v>112</v>
      </c>
      <c r="G20" s="48">
        <v>5.5</v>
      </c>
      <c r="H20" s="48">
        <v>9</v>
      </c>
      <c r="I20" s="48">
        <v>8</v>
      </c>
      <c r="J20" s="48">
        <v>6.5</v>
      </c>
      <c r="K20" s="48">
        <v>9.5</v>
      </c>
      <c r="L20" s="48">
        <v>9</v>
      </c>
    </row>
    <row r="21" spans="1:12" s="11" customFormat="1" ht="18" customHeight="1" x14ac:dyDescent="0.3">
      <c r="A21" s="19">
        <v>13</v>
      </c>
      <c r="B21" s="41" t="s">
        <v>108</v>
      </c>
      <c r="C21" s="42" t="s">
        <v>109</v>
      </c>
      <c r="D21" s="43">
        <v>35483</v>
      </c>
      <c r="E21" s="71" t="s">
        <v>172</v>
      </c>
      <c r="F21" s="47" t="s">
        <v>114</v>
      </c>
      <c r="G21" s="48">
        <v>0.5</v>
      </c>
      <c r="H21" s="48">
        <v>4.5</v>
      </c>
      <c r="I21" s="48">
        <v>0</v>
      </c>
      <c r="J21" s="48">
        <v>3</v>
      </c>
      <c r="K21" s="48">
        <v>9</v>
      </c>
      <c r="L21" s="48">
        <v>5.5</v>
      </c>
    </row>
    <row r="22" spans="1:12" s="11" customFormat="1" ht="18" customHeight="1" x14ac:dyDescent="0.3">
      <c r="A22" s="19">
        <v>15</v>
      </c>
      <c r="B22" s="20" t="s">
        <v>51</v>
      </c>
      <c r="C22" s="21" t="s">
        <v>52</v>
      </c>
      <c r="D22" s="22" t="s">
        <v>53</v>
      </c>
      <c r="E22" s="71" t="s">
        <v>169</v>
      </c>
      <c r="F22" s="45" t="s">
        <v>111</v>
      </c>
      <c r="G22" s="48">
        <v>6</v>
      </c>
      <c r="H22" s="48">
        <v>8</v>
      </c>
      <c r="I22" s="48">
        <v>4.5</v>
      </c>
      <c r="J22" s="50"/>
      <c r="K22" s="50"/>
      <c r="L22" s="49"/>
    </row>
    <row r="23" spans="1:12" s="11" customFormat="1" ht="18" customHeight="1" x14ac:dyDescent="0.3">
      <c r="A23" s="19">
        <v>16</v>
      </c>
      <c r="B23" s="23" t="s">
        <v>28</v>
      </c>
      <c r="C23" s="24" t="s">
        <v>79</v>
      </c>
      <c r="D23" s="25" t="s">
        <v>80</v>
      </c>
      <c r="E23" s="73" t="s">
        <v>178</v>
      </c>
      <c r="F23" s="45" t="s">
        <v>112</v>
      </c>
      <c r="G23" s="48">
        <v>10</v>
      </c>
      <c r="H23" s="48">
        <v>8.5</v>
      </c>
      <c r="I23" s="48">
        <v>9</v>
      </c>
      <c r="J23" s="48">
        <v>7</v>
      </c>
      <c r="K23" s="48">
        <v>10</v>
      </c>
      <c r="L23" s="48">
        <v>10</v>
      </c>
    </row>
    <row r="24" spans="1:12" s="11" customFormat="1" ht="18" customHeight="1" x14ac:dyDescent="0.3">
      <c r="A24" s="19">
        <v>17</v>
      </c>
      <c r="B24" s="20" t="s">
        <v>54</v>
      </c>
      <c r="C24" s="21" t="s">
        <v>55</v>
      </c>
      <c r="D24" s="22" t="s">
        <v>56</v>
      </c>
      <c r="E24" s="71" t="s">
        <v>167</v>
      </c>
      <c r="F24" s="45" t="s">
        <v>111</v>
      </c>
      <c r="G24" s="48">
        <v>3.5</v>
      </c>
      <c r="H24" s="48">
        <v>7.5</v>
      </c>
      <c r="I24" s="48">
        <v>5.5</v>
      </c>
      <c r="J24" s="50"/>
      <c r="K24" s="50"/>
      <c r="L24" s="49"/>
    </row>
    <row r="25" spans="1:12" s="11" customFormat="1" ht="18" customHeight="1" x14ac:dyDescent="0.3">
      <c r="A25" s="19">
        <v>18</v>
      </c>
      <c r="B25" s="41" t="s">
        <v>110</v>
      </c>
      <c r="C25" s="42" t="s">
        <v>55</v>
      </c>
      <c r="D25" s="43">
        <v>36344</v>
      </c>
      <c r="E25" s="71" t="s">
        <v>179</v>
      </c>
      <c r="F25" s="47" t="s">
        <v>114</v>
      </c>
      <c r="G25" s="48">
        <v>4</v>
      </c>
      <c r="H25" s="48">
        <v>6</v>
      </c>
      <c r="I25" s="48">
        <v>4.5</v>
      </c>
      <c r="J25" s="48">
        <v>4</v>
      </c>
      <c r="K25" s="48">
        <v>9.5</v>
      </c>
      <c r="L25" s="48">
        <v>4</v>
      </c>
    </row>
    <row r="26" spans="1:12" s="16" customFormat="1" ht="18" customHeight="1" x14ac:dyDescent="0.3">
      <c r="A26" s="19">
        <v>19</v>
      </c>
      <c r="B26" s="35" t="s">
        <v>101</v>
      </c>
      <c r="C26" s="36" t="s">
        <v>102</v>
      </c>
      <c r="D26" s="22" t="s">
        <v>103</v>
      </c>
      <c r="E26" s="71" t="s">
        <v>167</v>
      </c>
      <c r="F26" s="45" t="s">
        <v>113</v>
      </c>
      <c r="G26" s="48">
        <v>6</v>
      </c>
      <c r="H26" s="48">
        <v>10</v>
      </c>
      <c r="I26" s="48">
        <v>8</v>
      </c>
      <c r="J26" s="48" t="s">
        <v>36</v>
      </c>
      <c r="K26" s="48" t="s">
        <v>36</v>
      </c>
      <c r="L26" s="48" t="s">
        <v>36</v>
      </c>
    </row>
    <row r="27" spans="1:12" s="16" customFormat="1" ht="18" customHeight="1" x14ac:dyDescent="0.3">
      <c r="A27" s="19">
        <v>20</v>
      </c>
      <c r="B27" s="26" t="s">
        <v>81</v>
      </c>
      <c r="C27" s="27" t="s">
        <v>82</v>
      </c>
      <c r="D27" s="28" t="s">
        <v>83</v>
      </c>
      <c r="E27" s="73" t="s">
        <v>177</v>
      </c>
      <c r="F27" s="45" t="s">
        <v>112</v>
      </c>
      <c r="G27" s="48">
        <v>1.5</v>
      </c>
      <c r="H27" s="48">
        <v>6</v>
      </c>
      <c r="I27" s="48">
        <v>5.5</v>
      </c>
      <c r="J27" s="48">
        <v>5</v>
      </c>
      <c r="K27" s="48">
        <v>9</v>
      </c>
      <c r="L27" s="48">
        <v>2.5</v>
      </c>
    </row>
    <row r="28" spans="1:12" s="16" customFormat="1" ht="18" customHeight="1" x14ac:dyDescent="0.3">
      <c r="A28" s="19">
        <v>21</v>
      </c>
      <c r="B28" s="20" t="s">
        <v>69</v>
      </c>
      <c r="C28" s="21" t="s">
        <v>70</v>
      </c>
      <c r="D28" s="78" t="s">
        <v>71</v>
      </c>
      <c r="E28" s="71" t="s">
        <v>167</v>
      </c>
      <c r="F28" s="45" t="s">
        <v>111</v>
      </c>
      <c r="G28" s="48">
        <v>3.5</v>
      </c>
      <c r="H28" s="48">
        <v>8</v>
      </c>
      <c r="I28" s="48">
        <v>6</v>
      </c>
      <c r="J28" s="48"/>
      <c r="K28" s="48"/>
      <c r="L28" s="48"/>
    </row>
    <row r="29" spans="1:12" s="16" customFormat="1" ht="18" customHeight="1" x14ac:dyDescent="0.3">
      <c r="A29" s="44">
        <v>22</v>
      </c>
      <c r="B29" s="20" t="s">
        <v>57</v>
      </c>
      <c r="C29" s="21" t="s">
        <v>16</v>
      </c>
      <c r="D29" s="22" t="s">
        <v>58</v>
      </c>
      <c r="E29" s="71" t="s">
        <v>167</v>
      </c>
      <c r="F29" s="45" t="s">
        <v>111</v>
      </c>
      <c r="G29" s="48">
        <v>5</v>
      </c>
      <c r="H29" s="48">
        <v>7</v>
      </c>
      <c r="I29" s="48">
        <v>6</v>
      </c>
      <c r="J29" s="50"/>
      <c r="K29" s="50"/>
      <c r="L29" s="49"/>
    </row>
    <row r="30" spans="1:12" s="16" customFormat="1" ht="18" customHeight="1" x14ac:dyDescent="0.3">
      <c r="A30" s="19">
        <v>23</v>
      </c>
      <c r="B30" s="20" t="s">
        <v>59</v>
      </c>
      <c r="C30" s="21" t="s">
        <v>60</v>
      </c>
      <c r="D30" s="22" t="s">
        <v>61</v>
      </c>
      <c r="E30" s="71" t="s">
        <v>170</v>
      </c>
      <c r="F30" s="45" t="s">
        <v>111</v>
      </c>
      <c r="G30" s="48">
        <v>6.5</v>
      </c>
      <c r="H30" s="48">
        <v>10</v>
      </c>
      <c r="I30" s="48">
        <v>9.5</v>
      </c>
      <c r="J30" s="50"/>
      <c r="K30" s="50"/>
      <c r="L30" s="49"/>
    </row>
    <row r="31" spans="1:12" s="16" customFormat="1" ht="18" customHeight="1" x14ac:dyDescent="0.3">
      <c r="A31" s="19">
        <v>24</v>
      </c>
      <c r="B31" s="20" t="s">
        <v>62</v>
      </c>
      <c r="C31" s="21" t="s">
        <v>63</v>
      </c>
      <c r="D31" s="22" t="s">
        <v>64</v>
      </c>
      <c r="E31" s="71" t="s">
        <v>167</v>
      </c>
      <c r="F31" s="45" t="s">
        <v>111</v>
      </c>
      <c r="G31" s="48">
        <v>4</v>
      </c>
      <c r="H31" s="48">
        <v>5.5</v>
      </c>
      <c r="I31" s="48">
        <v>5</v>
      </c>
      <c r="J31" s="50"/>
      <c r="K31" s="50"/>
      <c r="L31" s="49"/>
    </row>
    <row r="32" spans="1:12" s="16" customFormat="1" ht="18" customHeight="1" x14ac:dyDescent="0.3">
      <c r="A32" s="19">
        <v>25</v>
      </c>
      <c r="B32" s="23" t="s">
        <v>25</v>
      </c>
      <c r="C32" s="24" t="s">
        <v>84</v>
      </c>
      <c r="D32" s="25" t="s">
        <v>85</v>
      </c>
      <c r="E32" s="73" t="s">
        <v>177</v>
      </c>
      <c r="F32" s="45" t="s">
        <v>112</v>
      </c>
      <c r="G32" s="48">
        <v>4</v>
      </c>
      <c r="H32" s="48">
        <v>8</v>
      </c>
      <c r="I32" s="48">
        <v>6.5</v>
      </c>
      <c r="J32" s="48">
        <v>6.5</v>
      </c>
      <c r="K32" s="48">
        <v>6.5</v>
      </c>
      <c r="L32" s="48">
        <v>7.5</v>
      </c>
    </row>
    <row r="33" spans="1:12" s="16" customFormat="1" ht="18" customHeight="1" x14ac:dyDescent="0.3">
      <c r="A33" s="19">
        <v>26</v>
      </c>
      <c r="B33" s="20" t="s">
        <v>26</v>
      </c>
      <c r="C33" s="21" t="s">
        <v>31</v>
      </c>
      <c r="D33" s="22" t="s">
        <v>65</v>
      </c>
      <c r="E33" s="71" t="s">
        <v>170</v>
      </c>
      <c r="F33" s="45" t="s">
        <v>111</v>
      </c>
      <c r="G33" s="48">
        <v>3</v>
      </c>
      <c r="H33" s="48">
        <v>6.5</v>
      </c>
      <c r="I33" s="48">
        <v>5</v>
      </c>
      <c r="J33" s="50"/>
      <c r="K33" s="50"/>
      <c r="L33" s="49"/>
    </row>
    <row r="34" spans="1:12" s="16" customFormat="1" ht="18" customHeight="1" x14ac:dyDescent="0.3">
      <c r="A34" s="19">
        <v>27</v>
      </c>
      <c r="B34" s="23" t="s">
        <v>86</v>
      </c>
      <c r="C34" s="24" t="s">
        <v>87</v>
      </c>
      <c r="D34" s="25" t="s">
        <v>88</v>
      </c>
      <c r="E34" s="73" t="s">
        <v>178</v>
      </c>
      <c r="F34" s="45" t="s">
        <v>112</v>
      </c>
      <c r="G34" s="48">
        <v>6.5</v>
      </c>
      <c r="H34" s="48">
        <v>10</v>
      </c>
      <c r="I34" s="48">
        <v>9.5</v>
      </c>
      <c r="J34" s="48">
        <v>8.5</v>
      </c>
      <c r="K34" s="48">
        <v>8.5</v>
      </c>
      <c r="L34" s="48">
        <v>9.5</v>
      </c>
    </row>
    <row r="35" spans="1:12" s="11" customFormat="1" ht="18" customHeight="1" x14ac:dyDescent="0.3">
      <c r="A35" s="19">
        <v>28</v>
      </c>
      <c r="B35" s="20" t="s">
        <v>66</v>
      </c>
      <c r="C35" s="21" t="s">
        <v>67</v>
      </c>
      <c r="D35" s="22" t="s">
        <v>68</v>
      </c>
      <c r="E35" s="73" t="s">
        <v>171</v>
      </c>
      <c r="F35" s="45" t="s">
        <v>111</v>
      </c>
      <c r="G35" s="48">
        <v>5</v>
      </c>
      <c r="H35" s="48">
        <v>5</v>
      </c>
      <c r="I35" s="48">
        <v>5</v>
      </c>
      <c r="J35" s="48"/>
      <c r="K35" s="48"/>
      <c r="L35" s="48"/>
    </row>
    <row r="36" spans="1:12" s="16" customFormat="1" ht="18" customHeight="1" x14ac:dyDescent="0.3">
      <c r="A36" s="19">
        <v>29</v>
      </c>
      <c r="B36" s="37" t="s">
        <v>66</v>
      </c>
      <c r="C36" s="38" t="s">
        <v>67</v>
      </c>
      <c r="D36" s="39" t="s">
        <v>104</v>
      </c>
      <c r="E36" s="71" t="s">
        <v>167</v>
      </c>
      <c r="F36" s="46" t="s">
        <v>113</v>
      </c>
      <c r="G36" s="48">
        <v>0.5</v>
      </c>
      <c r="H36" s="48">
        <v>4.5</v>
      </c>
      <c r="I36" s="48">
        <v>4.5</v>
      </c>
      <c r="J36" s="48">
        <v>0</v>
      </c>
      <c r="K36" s="48">
        <v>0</v>
      </c>
      <c r="L36" s="48">
        <v>0</v>
      </c>
    </row>
    <row r="37" spans="1:12" s="11" customFormat="1" ht="18" customHeight="1" x14ac:dyDescent="0.3">
      <c r="A37" s="19">
        <v>30</v>
      </c>
      <c r="B37" s="20" t="s">
        <v>72</v>
      </c>
      <c r="C37" s="21" t="s">
        <v>73</v>
      </c>
      <c r="D37" s="22" t="s">
        <v>74</v>
      </c>
      <c r="E37" s="71" t="s">
        <v>167</v>
      </c>
      <c r="F37" s="45" t="s">
        <v>111</v>
      </c>
      <c r="G37" s="48">
        <v>4</v>
      </c>
      <c r="H37" s="48">
        <v>9.5</v>
      </c>
      <c r="I37" s="48">
        <v>5.5</v>
      </c>
      <c r="J37" s="48"/>
      <c r="K37" s="48"/>
      <c r="L37" s="48"/>
    </row>
    <row r="38" spans="1:12" s="11" customFormat="1" ht="18" customHeight="1" x14ac:dyDescent="0.3">
      <c r="A38" s="19">
        <v>31</v>
      </c>
      <c r="B38" s="35" t="s">
        <v>105</v>
      </c>
      <c r="C38" s="36" t="s">
        <v>106</v>
      </c>
      <c r="D38" s="40" t="s">
        <v>107</v>
      </c>
      <c r="E38" s="73" t="s">
        <v>171</v>
      </c>
      <c r="F38" s="45" t="s">
        <v>113</v>
      </c>
      <c r="G38" s="48">
        <v>5</v>
      </c>
      <c r="H38" s="48">
        <v>10</v>
      </c>
      <c r="I38" s="48">
        <v>8</v>
      </c>
      <c r="J38" s="48" t="s">
        <v>36</v>
      </c>
      <c r="K38" s="48" t="s">
        <v>36</v>
      </c>
      <c r="L38" s="48" t="s">
        <v>36</v>
      </c>
    </row>
    <row r="39" spans="1:12" s="11" customFormat="1" ht="18" customHeight="1" x14ac:dyDescent="0.3">
      <c r="A39" s="19">
        <v>32</v>
      </c>
      <c r="B39" s="29" t="s">
        <v>89</v>
      </c>
      <c r="C39" s="30" t="s">
        <v>90</v>
      </c>
      <c r="D39" s="31" t="s">
        <v>91</v>
      </c>
      <c r="E39" s="71" t="s">
        <v>167</v>
      </c>
      <c r="F39" s="45" t="s">
        <v>112</v>
      </c>
      <c r="G39" s="48">
        <v>3.5</v>
      </c>
      <c r="H39" s="48">
        <v>6.5</v>
      </c>
      <c r="I39" s="48">
        <v>5.5</v>
      </c>
      <c r="J39" s="48" t="s">
        <v>36</v>
      </c>
      <c r="K39" s="48" t="s">
        <v>36</v>
      </c>
      <c r="L39" s="48" t="s">
        <v>36</v>
      </c>
    </row>
    <row r="40" spans="1:12" s="11" customFormat="1" ht="18" customHeight="1" x14ac:dyDescent="0.3">
      <c r="A40" s="44">
        <v>33</v>
      </c>
      <c r="B40" s="23" t="s">
        <v>92</v>
      </c>
      <c r="C40" s="24" t="s">
        <v>29</v>
      </c>
      <c r="D40" s="25" t="s">
        <v>93</v>
      </c>
      <c r="E40" s="73" t="s">
        <v>176</v>
      </c>
      <c r="F40" s="45" t="s">
        <v>112</v>
      </c>
      <c r="G40" s="48">
        <v>10</v>
      </c>
      <c r="H40" s="48">
        <v>6</v>
      </c>
      <c r="I40" s="48">
        <v>4.5</v>
      </c>
      <c r="J40" s="48">
        <v>7</v>
      </c>
      <c r="K40" s="48">
        <v>6.5</v>
      </c>
      <c r="L40" s="48">
        <v>4</v>
      </c>
    </row>
    <row r="41" spans="1:12" ht="20.100000000000001" customHeight="1" x14ac:dyDescent="0.3">
      <c r="B41" s="13" t="s">
        <v>193</v>
      </c>
    </row>
    <row r="42" spans="1:12" ht="20.100000000000001" customHeight="1" x14ac:dyDescent="0.35">
      <c r="B42" s="14" t="s">
        <v>18</v>
      </c>
      <c r="F42" s="7" t="s">
        <v>19</v>
      </c>
    </row>
    <row r="43" spans="1:12" ht="20.100000000000001" customHeight="1" x14ac:dyDescent="0.35">
      <c r="B43" s="14" t="s">
        <v>20</v>
      </c>
      <c r="F43" s="7" t="s">
        <v>21</v>
      </c>
    </row>
    <row r="44" spans="1:12" x14ac:dyDescent="0.3">
      <c r="L44" s="1" t="s">
        <v>194</v>
      </c>
    </row>
    <row r="45" spans="1:12" x14ac:dyDescent="0.3">
      <c r="B45" s="3" t="s">
        <v>22</v>
      </c>
      <c r="L45" s="3" t="s">
        <v>23</v>
      </c>
    </row>
  </sheetData>
  <sortState ref="B8:R40">
    <sortCondition ref="C8:C40"/>
  </sortState>
  <mergeCells count="11">
    <mergeCell ref="A1:D1"/>
    <mergeCell ref="A2:D2"/>
    <mergeCell ref="A4:L4"/>
    <mergeCell ref="F1:M1"/>
    <mergeCell ref="F2:M2"/>
    <mergeCell ref="A6:A7"/>
    <mergeCell ref="B6:C7"/>
    <mergeCell ref="D6:D7"/>
    <mergeCell ref="E6:E7"/>
    <mergeCell ref="F6:F7"/>
    <mergeCell ref="G6:L6"/>
  </mergeCells>
  <conditionalFormatting sqref="G8:L31 G34:L40 L32:L33">
    <cfRule type="cellIs" dxfId="9" priority="4" operator="lessThan">
      <formula>5</formula>
    </cfRule>
  </conditionalFormatting>
  <conditionalFormatting sqref="G32:K32">
    <cfRule type="cellIs" dxfId="8" priority="3" operator="lessThan">
      <formula>5</formula>
    </cfRule>
  </conditionalFormatting>
  <conditionalFormatting sqref="G33:K33">
    <cfRule type="cellIs" dxfId="7" priority="2" operator="lessThan">
      <formula>5</formula>
    </cfRule>
  </conditionalFormatting>
  <conditionalFormatting sqref="G8:L40">
    <cfRule type="cellIs" dxfId="6" priority="1" operator="lessThan">
      <formula>5</formula>
    </cfRule>
  </conditionalFormatting>
  <pageMargins left="0.31496062992125984" right="0.15748031496062992" top="0.31496062992125984" bottom="0.3149606299212598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0"/>
  <sheetViews>
    <sheetView workbookViewId="0">
      <selection activeCell="F1" sqref="F1:M2"/>
    </sheetView>
  </sheetViews>
  <sheetFormatPr defaultRowHeight="15.6" x14ac:dyDescent="0.3"/>
  <cols>
    <col min="1" max="1" width="3.44140625" style="7" customWidth="1"/>
    <col min="2" max="2" width="21.44140625" style="7" customWidth="1"/>
    <col min="3" max="3" width="7.44140625" style="7" customWidth="1"/>
    <col min="4" max="4" width="11.6640625" style="7" customWidth="1"/>
    <col min="5" max="5" width="12.88671875" style="7" customWidth="1"/>
    <col min="6" max="6" width="8.6640625" style="7" customWidth="1"/>
    <col min="7" max="12" width="5.6640625" style="7" customWidth="1"/>
    <col min="13" max="245" width="8.77734375" style="7"/>
    <col min="246" max="246" width="3.44140625" style="7" customWidth="1"/>
    <col min="247" max="247" width="15.44140625" style="7" customWidth="1"/>
    <col min="248" max="248" width="7.44140625" style="7" customWidth="1"/>
    <col min="249" max="249" width="8.6640625" style="7" customWidth="1"/>
    <col min="250" max="250" width="9.44140625" style="7" customWidth="1"/>
    <col min="251" max="251" width="6.21875" style="7" customWidth="1"/>
    <col min="252" max="252" width="6.44140625" style="7" customWidth="1"/>
    <col min="253" max="258" width="5.6640625" style="7" customWidth="1"/>
    <col min="259" max="259" width="6.109375" style="7" customWidth="1"/>
    <col min="260" max="260" width="6.44140625" style="7" customWidth="1"/>
    <col min="261" max="501" width="8.77734375" style="7"/>
    <col min="502" max="502" width="3.44140625" style="7" customWidth="1"/>
    <col min="503" max="503" width="15.44140625" style="7" customWidth="1"/>
    <col min="504" max="504" width="7.44140625" style="7" customWidth="1"/>
    <col min="505" max="505" width="8.6640625" style="7" customWidth="1"/>
    <col min="506" max="506" width="9.44140625" style="7" customWidth="1"/>
    <col min="507" max="507" width="6.21875" style="7" customWidth="1"/>
    <col min="508" max="508" width="6.44140625" style="7" customWidth="1"/>
    <col min="509" max="514" width="5.6640625" style="7" customWidth="1"/>
    <col min="515" max="515" width="6.109375" style="7" customWidth="1"/>
    <col min="516" max="516" width="6.44140625" style="7" customWidth="1"/>
    <col min="517" max="757" width="8.77734375" style="7"/>
    <col min="758" max="758" width="3.44140625" style="7" customWidth="1"/>
    <col min="759" max="759" width="15.44140625" style="7" customWidth="1"/>
    <col min="760" max="760" width="7.44140625" style="7" customWidth="1"/>
    <col min="761" max="761" width="8.6640625" style="7" customWidth="1"/>
    <col min="762" max="762" width="9.44140625" style="7" customWidth="1"/>
    <col min="763" max="763" width="6.21875" style="7" customWidth="1"/>
    <col min="764" max="764" width="6.44140625" style="7" customWidth="1"/>
    <col min="765" max="770" width="5.6640625" style="7" customWidth="1"/>
    <col min="771" max="771" width="6.109375" style="7" customWidth="1"/>
    <col min="772" max="772" width="6.44140625" style="7" customWidth="1"/>
    <col min="773" max="1013" width="8.77734375" style="7"/>
    <col min="1014" max="1014" width="3.44140625" style="7" customWidth="1"/>
    <col min="1015" max="1015" width="15.44140625" style="7" customWidth="1"/>
    <col min="1016" max="1016" width="7.44140625" style="7" customWidth="1"/>
    <col min="1017" max="1017" width="8.6640625" style="7" customWidth="1"/>
    <col min="1018" max="1018" width="9.44140625" style="7" customWidth="1"/>
    <col min="1019" max="1019" width="6.21875" style="7" customWidth="1"/>
    <col min="1020" max="1020" width="6.44140625" style="7" customWidth="1"/>
    <col min="1021" max="1026" width="5.6640625" style="7" customWidth="1"/>
    <col min="1027" max="1027" width="6.109375" style="7" customWidth="1"/>
    <col min="1028" max="1028" width="6.44140625" style="7" customWidth="1"/>
    <col min="1029" max="1269" width="8.77734375" style="7"/>
    <col min="1270" max="1270" width="3.44140625" style="7" customWidth="1"/>
    <col min="1271" max="1271" width="15.44140625" style="7" customWidth="1"/>
    <col min="1272" max="1272" width="7.44140625" style="7" customWidth="1"/>
    <col min="1273" max="1273" width="8.6640625" style="7" customWidth="1"/>
    <col min="1274" max="1274" width="9.44140625" style="7" customWidth="1"/>
    <col min="1275" max="1275" width="6.21875" style="7" customWidth="1"/>
    <col min="1276" max="1276" width="6.44140625" style="7" customWidth="1"/>
    <col min="1277" max="1282" width="5.6640625" style="7" customWidth="1"/>
    <col min="1283" max="1283" width="6.109375" style="7" customWidth="1"/>
    <col min="1284" max="1284" width="6.44140625" style="7" customWidth="1"/>
    <col min="1285" max="1525" width="8.77734375" style="7"/>
    <col min="1526" max="1526" width="3.44140625" style="7" customWidth="1"/>
    <col min="1527" max="1527" width="15.44140625" style="7" customWidth="1"/>
    <col min="1528" max="1528" width="7.44140625" style="7" customWidth="1"/>
    <col min="1529" max="1529" width="8.6640625" style="7" customWidth="1"/>
    <col min="1530" max="1530" width="9.44140625" style="7" customWidth="1"/>
    <col min="1531" max="1531" width="6.21875" style="7" customWidth="1"/>
    <col min="1532" max="1532" width="6.44140625" style="7" customWidth="1"/>
    <col min="1533" max="1538" width="5.6640625" style="7" customWidth="1"/>
    <col min="1539" max="1539" width="6.109375" style="7" customWidth="1"/>
    <col min="1540" max="1540" width="6.44140625" style="7" customWidth="1"/>
    <col min="1541" max="1781" width="8.77734375" style="7"/>
    <col min="1782" max="1782" width="3.44140625" style="7" customWidth="1"/>
    <col min="1783" max="1783" width="15.44140625" style="7" customWidth="1"/>
    <col min="1784" max="1784" width="7.44140625" style="7" customWidth="1"/>
    <col min="1785" max="1785" width="8.6640625" style="7" customWidth="1"/>
    <col min="1786" max="1786" width="9.44140625" style="7" customWidth="1"/>
    <col min="1787" max="1787" width="6.21875" style="7" customWidth="1"/>
    <col min="1788" max="1788" width="6.44140625" style="7" customWidth="1"/>
    <col min="1789" max="1794" width="5.6640625" style="7" customWidth="1"/>
    <col min="1795" max="1795" width="6.109375" style="7" customWidth="1"/>
    <col min="1796" max="1796" width="6.44140625" style="7" customWidth="1"/>
    <col min="1797" max="2037" width="8.77734375" style="7"/>
    <col min="2038" max="2038" width="3.44140625" style="7" customWidth="1"/>
    <col min="2039" max="2039" width="15.44140625" style="7" customWidth="1"/>
    <col min="2040" max="2040" width="7.44140625" style="7" customWidth="1"/>
    <col min="2041" max="2041" width="8.6640625" style="7" customWidth="1"/>
    <col min="2042" max="2042" width="9.44140625" style="7" customWidth="1"/>
    <col min="2043" max="2043" width="6.21875" style="7" customWidth="1"/>
    <col min="2044" max="2044" width="6.44140625" style="7" customWidth="1"/>
    <col min="2045" max="2050" width="5.6640625" style="7" customWidth="1"/>
    <col min="2051" max="2051" width="6.109375" style="7" customWidth="1"/>
    <col min="2052" max="2052" width="6.44140625" style="7" customWidth="1"/>
    <col min="2053" max="2293" width="8.77734375" style="7"/>
    <col min="2294" max="2294" width="3.44140625" style="7" customWidth="1"/>
    <col min="2295" max="2295" width="15.44140625" style="7" customWidth="1"/>
    <col min="2296" max="2296" width="7.44140625" style="7" customWidth="1"/>
    <col min="2297" max="2297" width="8.6640625" style="7" customWidth="1"/>
    <col min="2298" max="2298" width="9.44140625" style="7" customWidth="1"/>
    <col min="2299" max="2299" width="6.21875" style="7" customWidth="1"/>
    <col min="2300" max="2300" width="6.44140625" style="7" customWidth="1"/>
    <col min="2301" max="2306" width="5.6640625" style="7" customWidth="1"/>
    <col min="2307" max="2307" width="6.109375" style="7" customWidth="1"/>
    <col min="2308" max="2308" width="6.44140625" style="7" customWidth="1"/>
    <col min="2309" max="2549" width="8.77734375" style="7"/>
    <col min="2550" max="2550" width="3.44140625" style="7" customWidth="1"/>
    <col min="2551" max="2551" width="15.44140625" style="7" customWidth="1"/>
    <col min="2552" max="2552" width="7.44140625" style="7" customWidth="1"/>
    <col min="2553" max="2553" width="8.6640625" style="7" customWidth="1"/>
    <col min="2554" max="2554" width="9.44140625" style="7" customWidth="1"/>
    <col min="2555" max="2555" width="6.21875" style="7" customWidth="1"/>
    <col min="2556" max="2556" width="6.44140625" style="7" customWidth="1"/>
    <col min="2557" max="2562" width="5.6640625" style="7" customWidth="1"/>
    <col min="2563" max="2563" width="6.109375" style="7" customWidth="1"/>
    <col min="2564" max="2564" width="6.44140625" style="7" customWidth="1"/>
    <col min="2565" max="2805" width="8.77734375" style="7"/>
    <col min="2806" max="2806" width="3.44140625" style="7" customWidth="1"/>
    <col min="2807" max="2807" width="15.44140625" style="7" customWidth="1"/>
    <col min="2808" max="2808" width="7.44140625" style="7" customWidth="1"/>
    <col min="2809" max="2809" width="8.6640625" style="7" customWidth="1"/>
    <col min="2810" max="2810" width="9.44140625" style="7" customWidth="1"/>
    <col min="2811" max="2811" width="6.21875" style="7" customWidth="1"/>
    <col min="2812" max="2812" width="6.44140625" style="7" customWidth="1"/>
    <col min="2813" max="2818" width="5.6640625" style="7" customWidth="1"/>
    <col min="2819" max="2819" width="6.109375" style="7" customWidth="1"/>
    <col min="2820" max="2820" width="6.44140625" style="7" customWidth="1"/>
    <col min="2821" max="3061" width="8.77734375" style="7"/>
    <col min="3062" max="3062" width="3.44140625" style="7" customWidth="1"/>
    <col min="3063" max="3063" width="15.44140625" style="7" customWidth="1"/>
    <col min="3064" max="3064" width="7.44140625" style="7" customWidth="1"/>
    <col min="3065" max="3065" width="8.6640625" style="7" customWidth="1"/>
    <col min="3066" max="3066" width="9.44140625" style="7" customWidth="1"/>
    <col min="3067" max="3067" width="6.21875" style="7" customWidth="1"/>
    <col min="3068" max="3068" width="6.44140625" style="7" customWidth="1"/>
    <col min="3069" max="3074" width="5.6640625" style="7" customWidth="1"/>
    <col min="3075" max="3075" width="6.109375" style="7" customWidth="1"/>
    <col min="3076" max="3076" width="6.44140625" style="7" customWidth="1"/>
    <col min="3077" max="3317" width="8.77734375" style="7"/>
    <col min="3318" max="3318" width="3.44140625" style="7" customWidth="1"/>
    <col min="3319" max="3319" width="15.44140625" style="7" customWidth="1"/>
    <col min="3320" max="3320" width="7.44140625" style="7" customWidth="1"/>
    <col min="3321" max="3321" width="8.6640625" style="7" customWidth="1"/>
    <col min="3322" max="3322" width="9.44140625" style="7" customWidth="1"/>
    <col min="3323" max="3323" width="6.21875" style="7" customWidth="1"/>
    <col min="3324" max="3324" width="6.44140625" style="7" customWidth="1"/>
    <col min="3325" max="3330" width="5.6640625" style="7" customWidth="1"/>
    <col min="3331" max="3331" width="6.109375" style="7" customWidth="1"/>
    <col min="3332" max="3332" width="6.44140625" style="7" customWidth="1"/>
    <col min="3333" max="3573" width="8.77734375" style="7"/>
    <col min="3574" max="3574" width="3.44140625" style="7" customWidth="1"/>
    <col min="3575" max="3575" width="15.44140625" style="7" customWidth="1"/>
    <col min="3576" max="3576" width="7.44140625" style="7" customWidth="1"/>
    <col min="3577" max="3577" width="8.6640625" style="7" customWidth="1"/>
    <col min="3578" max="3578" width="9.44140625" style="7" customWidth="1"/>
    <col min="3579" max="3579" width="6.21875" style="7" customWidth="1"/>
    <col min="3580" max="3580" width="6.44140625" style="7" customWidth="1"/>
    <col min="3581" max="3586" width="5.6640625" style="7" customWidth="1"/>
    <col min="3587" max="3587" width="6.109375" style="7" customWidth="1"/>
    <col min="3588" max="3588" width="6.44140625" style="7" customWidth="1"/>
    <col min="3589" max="3829" width="8.77734375" style="7"/>
    <col min="3830" max="3830" width="3.44140625" style="7" customWidth="1"/>
    <col min="3831" max="3831" width="15.44140625" style="7" customWidth="1"/>
    <col min="3832" max="3832" width="7.44140625" style="7" customWidth="1"/>
    <col min="3833" max="3833" width="8.6640625" style="7" customWidth="1"/>
    <col min="3834" max="3834" width="9.44140625" style="7" customWidth="1"/>
    <col min="3835" max="3835" width="6.21875" style="7" customWidth="1"/>
    <col min="3836" max="3836" width="6.44140625" style="7" customWidth="1"/>
    <col min="3837" max="3842" width="5.6640625" style="7" customWidth="1"/>
    <col min="3843" max="3843" width="6.109375" style="7" customWidth="1"/>
    <col min="3844" max="3844" width="6.44140625" style="7" customWidth="1"/>
    <col min="3845" max="4085" width="8.77734375" style="7"/>
    <col min="4086" max="4086" width="3.44140625" style="7" customWidth="1"/>
    <col min="4087" max="4087" width="15.44140625" style="7" customWidth="1"/>
    <col min="4088" max="4088" width="7.44140625" style="7" customWidth="1"/>
    <col min="4089" max="4089" width="8.6640625" style="7" customWidth="1"/>
    <col min="4090" max="4090" width="9.44140625" style="7" customWidth="1"/>
    <col min="4091" max="4091" width="6.21875" style="7" customWidth="1"/>
    <col min="4092" max="4092" width="6.44140625" style="7" customWidth="1"/>
    <col min="4093" max="4098" width="5.6640625" style="7" customWidth="1"/>
    <col min="4099" max="4099" width="6.109375" style="7" customWidth="1"/>
    <col min="4100" max="4100" width="6.44140625" style="7" customWidth="1"/>
    <col min="4101" max="4341" width="8.77734375" style="7"/>
    <col min="4342" max="4342" width="3.44140625" style="7" customWidth="1"/>
    <col min="4343" max="4343" width="15.44140625" style="7" customWidth="1"/>
    <col min="4344" max="4344" width="7.44140625" style="7" customWidth="1"/>
    <col min="4345" max="4345" width="8.6640625" style="7" customWidth="1"/>
    <col min="4346" max="4346" width="9.44140625" style="7" customWidth="1"/>
    <col min="4347" max="4347" width="6.21875" style="7" customWidth="1"/>
    <col min="4348" max="4348" width="6.44140625" style="7" customWidth="1"/>
    <col min="4349" max="4354" width="5.6640625" style="7" customWidth="1"/>
    <col min="4355" max="4355" width="6.109375" style="7" customWidth="1"/>
    <col min="4356" max="4356" width="6.44140625" style="7" customWidth="1"/>
    <col min="4357" max="4597" width="8.77734375" style="7"/>
    <col min="4598" max="4598" width="3.44140625" style="7" customWidth="1"/>
    <col min="4599" max="4599" width="15.44140625" style="7" customWidth="1"/>
    <col min="4600" max="4600" width="7.44140625" style="7" customWidth="1"/>
    <col min="4601" max="4601" width="8.6640625" style="7" customWidth="1"/>
    <col min="4602" max="4602" width="9.44140625" style="7" customWidth="1"/>
    <col min="4603" max="4603" width="6.21875" style="7" customWidth="1"/>
    <col min="4604" max="4604" width="6.44140625" style="7" customWidth="1"/>
    <col min="4605" max="4610" width="5.6640625" style="7" customWidth="1"/>
    <col min="4611" max="4611" width="6.109375" style="7" customWidth="1"/>
    <col min="4612" max="4612" width="6.44140625" style="7" customWidth="1"/>
    <col min="4613" max="4853" width="8.77734375" style="7"/>
    <col min="4854" max="4854" width="3.44140625" style="7" customWidth="1"/>
    <col min="4855" max="4855" width="15.44140625" style="7" customWidth="1"/>
    <col min="4856" max="4856" width="7.44140625" style="7" customWidth="1"/>
    <col min="4857" max="4857" width="8.6640625" style="7" customWidth="1"/>
    <col min="4858" max="4858" width="9.44140625" style="7" customWidth="1"/>
    <col min="4859" max="4859" width="6.21875" style="7" customWidth="1"/>
    <col min="4860" max="4860" width="6.44140625" style="7" customWidth="1"/>
    <col min="4861" max="4866" width="5.6640625" style="7" customWidth="1"/>
    <col min="4867" max="4867" width="6.109375" style="7" customWidth="1"/>
    <col min="4868" max="4868" width="6.44140625" style="7" customWidth="1"/>
    <col min="4869" max="5109" width="8.77734375" style="7"/>
    <col min="5110" max="5110" width="3.44140625" style="7" customWidth="1"/>
    <col min="5111" max="5111" width="15.44140625" style="7" customWidth="1"/>
    <col min="5112" max="5112" width="7.44140625" style="7" customWidth="1"/>
    <col min="5113" max="5113" width="8.6640625" style="7" customWidth="1"/>
    <col min="5114" max="5114" width="9.44140625" style="7" customWidth="1"/>
    <col min="5115" max="5115" width="6.21875" style="7" customWidth="1"/>
    <col min="5116" max="5116" width="6.44140625" style="7" customWidth="1"/>
    <col min="5117" max="5122" width="5.6640625" style="7" customWidth="1"/>
    <col min="5123" max="5123" width="6.109375" style="7" customWidth="1"/>
    <col min="5124" max="5124" width="6.44140625" style="7" customWidth="1"/>
    <col min="5125" max="5365" width="8.77734375" style="7"/>
    <col min="5366" max="5366" width="3.44140625" style="7" customWidth="1"/>
    <col min="5367" max="5367" width="15.44140625" style="7" customWidth="1"/>
    <col min="5368" max="5368" width="7.44140625" style="7" customWidth="1"/>
    <col min="5369" max="5369" width="8.6640625" style="7" customWidth="1"/>
    <col min="5370" max="5370" width="9.44140625" style="7" customWidth="1"/>
    <col min="5371" max="5371" width="6.21875" style="7" customWidth="1"/>
    <col min="5372" max="5372" width="6.44140625" style="7" customWidth="1"/>
    <col min="5373" max="5378" width="5.6640625" style="7" customWidth="1"/>
    <col min="5379" max="5379" width="6.109375" style="7" customWidth="1"/>
    <col min="5380" max="5380" width="6.44140625" style="7" customWidth="1"/>
    <col min="5381" max="5621" width="8.77734375" style="7"/>
    <col min="5622" max="5622" width="3.44140625" style="7" customWidth="1"/>
    <col min="5623" max="5623" width="15.44140625" style="7" customWidth="1"/>
    <col min="5624" max="5624" width="7.44140625" style="7" customWidth="1"/>
    <col min="5625" max="5625" width="8.6640625" style="7" customWidth="1"/>
    <col min="5626" max="5626" width="9.44140625" style="7" customWidth="1"/>
    <col min="5627" max="5627" width="6.21875" style="7" customWidth="1"/>
    <col min="5628" max="5628" width="6.44140625" style="7" customWidth="1"/>
    <col min="5629" max="5634" width="5.6640625" style="7" customWidth="1"/>
    <col min="5635" max="5635" width="6.109375" style="7" customWidth="1"/>
    <col min="5636" max="5636" width="6.44140625" style="7" customWidth="1"/>
    <col min="5637" max="5877" width="8.77734375" style="7"/>
    <col min="5878" max="5878" width="3.44140625" style="7" customWidth="1"/>
    <col min="5879" max="5879" width="15.44140625" style="7" customWidth="1"/>
    <col min="5880" max="5880" width="7.44140625" style="7" customWidth="1"/>
    <col min="5881" max="5881" width="8.6640625" style="7" customWidth="1"/>
    <col min="5882" max="5882" width="9.44140625" style="7" customWidth="1"/>
    <col min="5883" max="5883" width="6.21875" style="7" customWidth="1"/>
    <col min="5884" max="5884" width="6.44140625" style="7" customWidth="1"/>
    <col min="5885" max="5890" width="5.6640625" style="7" customWidth="1"/>
    <col min="5891" max="5891" width="6.109375" style="7" customWidth="1"/>
    <col min="5892" max="5892" width="6.44140625" style="7" customWidth="1"/>
    <col min="5893" max="6133" width="8.77734375" style="7"/>
    <col min="6134" max="6134" width="3.44140625" style="7" customWidth="1"/>
    <col min="6135" max="6135" width="15.44140625" style="7" customWidth="1"/>
    <col min="6136" max="6136" width="7.44140625" style="7" customWidth="1"/>
    <col min="6137" max="6137" width="8.6640625" style="7" customWidth="1"/>
    <col min="6138" max="6138" width="9.44140625" style="7" customWidth="1"/>
    <col min="6139" max="6139" width="6.21875" style="7" customWidth="1"/>
    <col min="6140" max="6140" width="6.44140625" style="7" customWidth="1"/>
    <col min="6141" max="6146" width="5.6640625" style="7" customWidth="1"/>
    <col min="6147" max="6147" width="6.109375" style="7" customWidth="1"/>
    <col min="6148" max="6148" width="6.44140625" style="7" customWidth="1"/>
    <col min="6149" max="6389" width="8.77734375" style="7"/>
    <col min="6390" max="6390" width="3.44140625" style="7" customWidth="1"/>
    <col min="6391" max="6391" width="15.44140625" style="7" customWidth="1"/>
    <col min="6392" max="6392" width="7.44140625" style="7" customWidth="1"/>
    <col min="6393" max="6393" width="8.6640625" style="7" customWidth="1"/>
    <col min="6394" max="6394" width="9.44140625" style="7" customWidth="1"/>
    <col min="6395" max="6395" width="6.21875" style="7" customWidth="1"/>
    <col min="6396" max="6396" width="6.44140625" style="7" customWidth="1"/>
    <col min="6397" max="6402" width="5.6640625" style="7" customWidth="1"/>
    <col min="6403" max="6403" width="6.109375" style="7" customWidth="1"/>
    <col min="6404" max="6404" width="6.44140625" style="7" customWidth="1"/>
    <col min="6405" max="6645" width="8.77734375" style="7"/>
    <col min="6646" max="6646" width="3.44140625" style="7" customWidth="1"/>
    <col min="6647" max="6647" width="15.44140625" style="7" customWidth="1"/>
    <col min="6648" max="6648" width="7.44140625" style="7" customWidth="1"/>
    <col min="6649" max="6649" width="8.6640625" style="7" customWidth="1"/>
    <col min="6650" max="6650" width="9.44140625" style="7" customWidth="1"/>
    <col min="6651" max="6651" width="6.21875" style="7" customWidth="1"/>
    <col min="6652" max="6652" width="6.44140625" style="7" customWidth="1"/>
    <col min="6653" max="6658" width="5.6640625" style="7" customWidth="1"/>
    <col min="6659" max="6659" width="6.109375" style="7" customWidth="1"/>
    <col min="6660" max="6660" width="6.44140625" style="7" customWidth="1"/>
    <col min="6661" max="6901" width="8.77734375" style="7"/>
    <col min="6902" max="6902" width="3.44140625" style="7" customWidth="1"/>
    <col min="6903" max="6903" width="15.44140625" style="7" customWidth="1"/>
    <col min="6904" max="6904" width="7.44140625" style="7" customWidth="1"/>
    <col min="6905" max="6905" width="8.6640625" style="7" customWidth="1"/>
    <col min="6906" max="6906" width="9.44140625" style="7" customWidth="1"/>
    <col min="6907" max="6907" width="6.21875" style="7" customWidth="1"/>
    <col min="6908" max="6908" width="6.44140625" style="7" customWidth="1"/>
    <col min="6909" max="6914" width="5.6640625" style="7" customWidth="1"/>
    <col min="6915" max="6915" width="6.109375" style="7" customWidth="1"/>
    <col min="6916" max="6916" width="6.44140625" style="7" customWidth="1"/>
    <col min="6917" max="7157" width="8.77734375" style="7"/>
    <col min="7158" max="7158" width="3.44140625" style="7" customWidth="1"/>
    <col min="7159" max="7159" width="15.44140625" style="7" customWidth="1"/>
    <col min="7160" max="7160" width="7.44140625" style="7" customWidth="1"/>
    <col min="7161" max="7161" width="8.6640625" style="7" customWidth="1"/>
    <col min="7162" max="7162" width="9.44140625" style="7" customWidth="1"/>
    <col min="7163" max="7163" width="6.21875" style="7" customWidth="1"/>
    <col min="7164" max="7164" width="6.44140625" style="7" customWidth="1"/>
    <col min="7165" max="7170" width="5.6640625" style="7" customWidth="1"/>
    <col min="7171" max="7171" width="6.109375" style="7" customWidth="1"/>
    <col min="7172" max="7172" width="6.44140625" style="7" customWidth="1"/>
    <col min="7173" max="7413" width="8.77734375" style="7"/>
    <col min="7414" max="7414" width="3.44140625" style="7" customWidth="1"/>
    <col min="7415" max="7415" width="15.44140625" style="7" customWidth="1"/>
    <col min="7416" max="7416" width="7.44140625" style="7" customWidth="1"/>
    <col min="7417" max="7417" width="8.6640625" style="7" customWidth="1"/>
    <col min="7418" max="7418" width="9.44140625" style="7" customWidth="1"/>
    <col min="7419" max="7419" width="6.21875" style="7" customWidth="1"/>
    <col min="7420" max="7420" width="6.44140625" style="7" customWidth="1"/>
    <col min="7421" max="7426" width="5.6640625" style="7" customWidth="1"/>
    <col min="7427" max="7427" width="6.109375" style="7" customWidth="1"/>
    <col min="7428" max="7428" width="6.44140625" style="7" customWidth="1"/>
    <col min="7429" max="7669" width="8.77734375" style="7"/>
    <col min="7670" max="7670" width="3.44140625" style="7" customWidth="1"/>
    <col min="7671" max="7671" width="15.44140625" style="7" customWidth="1"/>
    <col min="7672" max="7672" width="7.44140625" style="7" customWidth="1"/>
    <col min="7673" max="7673" width="8.6640625" style="7" customWidth="1"/>
    <col min="7674" max="7674" width="9.44140625" style="7" customWidth="1"/>
    <col min="7675" max="7675" width="6.21875" style="7" customWidth="1"/>
    <col min="7676" max="7676" width="6.44140625" style="7" customWidth="1"/>
    <col min="7677" max="7682" width="5.6640625" style="7" customWidth="1"/>
    <col min="7683" max="7683" width="6.109375" style="7" customWidth="1"/>
    <col min="7684" max="7684" width="6.44140625" style="7" customWidth="1"/>
    <col min="7685" max="7925" width="8.77734375" style="7"/>
    <col min="7926" max="7926" width="3.44140625" style="7" customWidth="1"/>
    <col min="7927" max="7927" width="15.44140625" style="7" customWidth="1"/>
    <col min="7928" max="7928" width="7.44140625" style="7" customWidth="1"/>
    <col min="7929" max="7929" width="8.6640625" style="7" customWidth="1"/>
    <col min="7930" max="7930" width="9.44140625" style="7" customWidth="1"/>
    <col min="7931" max="7931" width="6.21875" style="7" customWidth="1"/>
    <col min="7932" max="7932" width="6.44140625" style="7" customWidth="1"/>
    <col min="7933" max="7938" width="5.6640625" style="7" customWidth="1"/>
    <col min="7939" max="7939" width="6.109375" style="7" customWidth="1"/>
    <col min="7940" max="7940" width="6.44140625" style="7" customWidth="1"/>
    <col min="7941" max="8181" width="8.77734375" style="7"/>
    <col min="8182" max="8182" width="3.44140625" style="7" customWidth="1"/>
    <col min="8183" max="8183" width="15.44140625" style="7" customWidth="1"/>
    <col min="8184" max="8184" width="7.44140625" style="7" customWidth="1"/>
    <col min="8185" max="8185" width="8.6640625" style="7" customWidth="1"/>
    <col min="8186" max="8186" width="9.44140625" style="7" customWidth="1"/>
    <col min="8187" max="8187" width="6.21875" style="7" customWidth="1"/>
    <col min="8188" max="8188" width="6.44140625" style="7" customWidth="1"/>
    <col min="8189" max="8194" width="5.6640625" style="7" customWidth="1"/>
    <col min="8195" max="8195" width="6.109375" style="7" customWidth="1"/>
    <col min="8196" max="8196" width="6.44140625" style="7" customWidth="1"/>
    <col min="8197" max="8437" width="8.77734375" style="7"/>
    <col min="8438" max="8438" width="3.44140625" style="7" customWidth="1"/>
    <col min="8439" max="8439" width="15.44140625" style="7" customWidth="1"/>
    <col min="8440" max="8440" width="7.44140625" style="7" customWidth="1"/>
    <col min="8441" max="8441" width="8.6640625" style="7" customWidth="1"/>
    <col min="8442" max="8442" width="9.44140625" style="7" customWidth="1"/>
    <col min="8443" max="8443" width="6.21875" style="7" customWidth="1"/>
    <col min="8444" max="8444" width="6.44140625" style="7" customWidth="1"/>
    <col min="8445" max="8450" width="5.6640625" style="7" customWidth="1"/>
    <col min="8451" max="8451" width="6.109375" style="7" customWidth="1"/>
    <col min="8452" max="8452" width="6.44140625" style="7" customWidth="1"/>
    <col min="8453" max="8693" width="8.77734375" style="7"/>
    <col min="8694" max="8694" width="3.44140625" style="7" customWidth="1"/>
    <col min="8695" max="8695" width="15.44140625" style="7" customWidth="1"/>
    <col min="8696" max="8696" width="7.44140625" style="7" customWidth="1"/>
    <col min="8697" max="8697" width="8.6640625" style="7" customWidth="1"/>
    <col min="8698" max="8698" width="9.44140625" style="7" customWidth="1"/>
    <col min="8699" max="8699" width="6.21875" style="7" customWidth="1"/>
    <col min="8700" max="8700" width="6.44140625" style="7" customWidth="1"/>
    <col min="8701" max="8706" width="5.6640625" style="7" customWidth="1"/>
    <col min="8707" max="8707" width="6.109375" style="7" customWidth="1"/>
    <col min="8708" max="8708" width="6.44140625" style="7" customWidth="1"/>
    <col min="8709" max="8949" width="8.77734375" style="7"/>
    <col min="8950" max="8950" width="3.44140625" style="7" customWidth="1"/>
    <col min="8951" max="8951" width="15.44140625" style="7" customWidth="1"/>
    <col min="8952" max="8952" width="7.44140625" style="7" customWidth="1"/>
    <col min="8953" max="8953" width="8.6640625" style="7" customWidth="1"/>
    <col min="8954" max="8954" width="9.44140625" style="7" customWidth="1"/>
    <col min="8955" max="8955" width="6.21875" style="7" customWidth="1"/>
    <col min="8956" max="8956" width="6.44140625" style="7" customWidth="1"/>
    <col min="8957" max="8962" width="5.6640625" style="7" customWidth="1"/>
    <col min="8963" max="8963" width="6.109375" style="7" customWidth="1"/>
    <col min="8964" max="8964" width="6.44140625" style="7" customWidth="1"/>
    <col min="8965" max="9205" width="8.77734375" style="7"/>
    <col min="9206" max="9206" width="3.44140625" style="7" customWidth="1"/>
    <col min="9207" max="9207" width="15.44140625" style="7" customWidth="1"/>
    <col min="9208" max="9208" width="7.44140625" style="7" customWidth="1"/>
    <col min="9209" max="9209" width="8.6640625" style="7" customWidth="1"/>
    <col min="9210" max="9210" width="9.44140625" style="7" customWidth="1"/>
    <col min="9211" max="9211" width="6.21875" style="7" customWidth="1"/>
    <col min="9212" max="9212" width="6.44140625" style="7" customWidth="1"/>
    <col min="9213" max="9218" width="5.6640625" style="7" customWidth="1"/>
    <col min="9219" max="9219" width="6.109375" style="7" customWidth="1"/>
    <col min="9220" max="9220" width="6.44140625" style="7" customWidth="1"/>
    <col min="9221" max="9461" width="8.77734375" style="7"/>
    <col min="9462" max="9462" width="3.44140625" style="7" customWidth="1"/>
    <col min="9463" max="9463" width="15.44140625" style="7" customWidth="1"/>
    <col min="9464" max="9464" width="7.44140625" style="7" customWidth="1"/>
    <col min="9465" max="9465" width="8.6640625" style="7" customWidth="1"/>
    <col min="9466" max="9466" width="9.44140625" style="7" customWidth="1"/>
    <col min="9467" max="9467" width="6.21875" style="7" customWidth="1"/>
    <col min="9468" max="9468" width="6.44140625" style="7" customWidth="1"/>
    <col min="9469" max="9474" width="5.6640625" style="7" customWidth="1"/>
    <col min="9475" max="9475" width="6.109375" style="7" customWidth="1"/>
    <col min="9476" max="9476" width="6.44140625" style="7" customWidth="1"/>
    <col min="9477" max="9717" width="8.77734375" style="7"/>
    <col min="9718" max="9718" width="3.44140625" style="7" customWidth="1"/>
    <col min="9719" max="9719" width="15.44140625" style="7" customWidth="1"/>
    <col min="9720" max="9720" width="7.44140625" style="7" customWidth="1"/>
    <col min="9721" max="9721" width="8.6640625" style="7" customWidth="1"/>
    <col min="9722" max="9722" width="9.44140625" style="7" customWidth="1"/>
    <col min="9723" max="9723" width="6.21875" style="7" customWidth="1"/>
    <col min="9724" max="9724" width="6.44140625" style="7" customWidth="1"/>
    <col min="9725" max="9730" width="5.6640625" style="7" customWidth="1"/>
    <col min="9731" max="9731" width="6.109375" style="7" customWidth="1"/>
    <col min="9732" max="9732" width="6.44140625" style="7" customWidth="1"/>
    <col min="9733" max="9973" width="8.77734375" style="7"/>
    <col min="9974" max="9974" width="3.44140625" style="7" customWidth="1"/>
    <col min="9975" max="9975" width="15.44140625" style="7" customWidth="1"/>
    <col min="9976" max="9976" width="7.44140625" style="7" customWidth="1"/>
    <col min="9977" max="9977" width="8.6640625" style="7" customWidth="1"/>
    <col min="9978" max="9978" width="9.44140625" style="7" customWidth="1"/>
    <col min="9979" max="9979" width="6.21875" style="7" customWidth="1"/>
    <col min="9980" max="9980" width="6.44140625" style="7" customWidth="1"/>
    <col min="9981" max="9986" width="5.6640625" style="7" customWidth="1"/>
    <col min="9987" max="9987" width="6.109375" style="7" customWidth="1"/>
    <col min="9988" max="9988" width="6.44140625" style="7" customWidth="1"/>
    <col min="9989" max="10229" width="8.77734375" style="7"/>
    <col min="10230" max="10230" width="3.44140625" style="7" customWidth="1"/>
    <col min="10231" max="10231" width="15.44140625" style="7" customWidth="1"/>
    <col min="10232" max="10232" width="7.44140625" style="7" customWidth="1"/>
    <col min="10233" max="10233" width="8.6640625" style="7" customWidth="1"/>
    <col min="10234" max="10234" width="9.44140625" style="7" customWidth="1"/>
    <col min="10235" max="10235" width="6.21875" style="7" customWidth="1"/>
    <col min="10236" max="10236" width="6.44140625" style="7" customWidth="1"/>
    <col min="10237" max="10242" width="5.6640625" style="7" customWidth="1"/>
    <col min="10243" max="10243" width="6.109375" style="7" customWidth="1"/>
    <col min="10244" max="10244" width="6.44140625" style="7" customWidth="1"/>
    <col min="10245" max="10485" width="8.77734375" style="7"/>
    <col min="10486" max="10486" width="3.44140625" style="7" customWidth="1"/>
    <col min="10487" max="10487" width="15.44140625" style="7" customWidth="1"/>
    <col min="10488" max="10488" width="7.44140625" style="7" customWidth="1"/>
    <col min="10489" max="10489" width="8.6640625" style="7" customWidth="1"/>
    <col min="10490" max="10490" width="9.44140625" style="7" customWidth="1"/>
    <col min="10491" max="10491" width="6.21875" style="7" customWidth="1"/>
    <col min="10492" max="10492" width="6.44140625" style="7" customWidth="1"/>
    <col min="10493" max="10498" width="5.6640625" style="7" customWidth="1"/>
    <col min="10499" max="10499" width="6.109375" style="7" customWidth="1"/>
    <col min="10500" max="10500" width="6.44140625" style="7" customWidth="1"/>
    <col min="10501" max="10741" width="8.77734375" style="7"/>
    <col min="10742" max="10742" width="3.44140625" style="7" customWidth="1"/>
    <col min="10743" max="10743" width="15.44140625" style="7" customWidth="1"/>
    <col min="10744" max="10744" width="7.44140625" style="7" customWidth="1"/>
    <col min="10745" max="10745" width="8.6640625" style="7" customWidth="1"/>
    <col min="10746" max="10746" width="9.44140625" style="7" customWidth="1"/>
    <col min="10747" max="10747" width="6.21875" style="7" customWidth="1"/>
    <col min="10748" max="10748" width="6.44140625" style="7" customWidth="1"/>
    <col min="10749" max="10754" width="5.6640625" style="7" customWidth="1"/>
    <col min="10755" max="10755" width="6.109375" style="7" customWidth="1"/>
    <col min="10756" max="10756" width="6.44140625" style="7" customWidth="1"/>
    <col min="10757" max="10997" width="8.77734375" style="7"/>
    <col min="10998" max="10998" width="3.44140625" style="7" customWidth="1"/>
    <col min="10999" max="10999" width="15.44140625" style="7" customWidth="1"/>
    <col min="11000" max="11000" width="7.44140625" style="7" customWidth="1"/>
    <col min="11001" max="11001" width="8.6640625" style="7" customWidth="1"/>
    <col min="11002" max="11002" width="9.44140625" style="7" customWidth="1"/>
    <col min="11003" max="11003" width="6.21875" style="7" customWidth="1"/>
    <col min="11004" max="11004" width="6.44140625" style="7" customWidth="1"/>
    <col min="11005" max="11010" width="5.6640625" style="7" customWidth="1"/>
    <col min="11011" max="11011" width="6.109375" style="7" customWidth="1"/>
    <col min="11012" max="11012" width="6.44140625" style="7" customWidth="1"/>
    <col min="11013" max="11253" width="8.77734375" style="7"/>
    <col min="11254" max="11254" width="3.44140625" style="7" customWidth="1"/>
    <col min="11255" max="11255" width="15.44140625" style="7" customWidth="1"/>
    <col min="11256" max="11256" width="7.44140625" style="7" customWidth="1"/>
    <col min="11257" max="11257" width="8.6640625" style="7" customWidth="1"/>
    <col min="11258" max="11258" width="9.44140625" style="7" customWidth="1"/>
    <col min="11259" max="11259" width="6.21875" style="7" customWidth="1"/>
    <col min="11260" max="11260" width="6.44140625" style="7" customWidth="1"/>
    <col min="11261" max="11266" width="5.6640625" style="7" customWidth="1"/>
    <col min="11267" max="11267" width="6.109375" style="7" customWidth="1"/>
    <col min="11268" max="11268" width="6.44140625" style="7" customWidth="1"/>
    <col min="11269" max="11509" width="8.77734375" style="7"/>
    <col min="11510" max="11510" width="3.44140625" style="7" customWidth="1"/>
    <col min="11511" max="11511" width="15.44140625" style="7" customWidth="1"/>
    <col min="11512" max="11512" width="7.44140625" style="7" customWidth="1"/>
    <col min="11513" max="11513" width="8.6640625" style="7" customWidth="1"/>
    <col min="11514" max="11514" width="9.44140625" style="7" customWidth="1"/>
    <col min="11515" max="11515" width="6.21875" style="7" customWidth="1"/>
    <col min="11516" max="11516" width="6.44140625" style="7" customWidth="1"/>
    <col min="11517" max="11522" width="5.6640625" style="7" customWidth="1"/>
    <col min="11523" max="11523" width="6.109375" style="7" customWidth="1"/>
    <col min="11524" max="11524" width="6.44140625" style="7" customWidth="1"/>
    <col min="11525" max="11765" width="8.77734375" style="7"/>
    <col min="11766" max="11766" width="3.44140625" style="7" customWidth="1"/>
    <col min="11767" max="11767" width="15.44140625" style="7" customWidth="1"/>
    <col min="11768" max="11768" width="7.44140625" style="7" customWidth="1"/>
    <col min="11769" max="11769" width="8.6640625" style="7" customWidth="1"/>
    <col min="11770" max="11770" width="9.44140625" style="7" customWidth="1"/>
    <col min="11771" max="11771" width="6.21875" style="7" customWidth="1"/>
    <col min="11772" max="11772" width="6.44140625" style="7" customWidth="1"/>
    <col min="11773" max="11778" width="5.6640625" style="7" customWidth="1"/>
    <col min="11779" max="11779" width="6.109375" style="7" customWidth="1"/>
    <col min="11780" max="11780" width="6.44140625" style="7" customWidth="1"/>
    <col min="11781" max="12021" width="8.77734375" style="7"/>
    <col min="12022" max="12022" width="3.44140625" style="7" customWidth="1"/>
    <col min="12023" max="12023" width="15.44140625" style="7" customWidth="1"/>
    <col min="12024" max="12024" width="7.44140625" style="7" customWidth="1"/>
    <col min="12025" max="12025" width="8.6640625" style="7" customWidth="1"/>
    <col min="12026" max="12026" width="9.44140625" style="7" customWidth="1"/>
    <col min="12027" max="12027" width="6.21875" style="7" customWidth="1"/>
    <col min="12028" max="12028" width="6.44140625" style="7" customWidth="1"/>
    <col min="12029" max="12034" width="5.6640625" style="7" customWidth="1"/>
    <col min="12035" max="12035" width="6.109375" style="7" customWidth="1"/>
    <col min="12036" max="12036" width="6.44140625" style="7" customWidth="1"/>
    <col min="12037" max="12277" width="8.77734375" style="7"/>
    <col min="12278" max="12278" width="3.44140625" style="7" customWidth="1"/>
    <col min="12279" max="12279" width="15.44140625" style="7" customWidth="1"/>
    <col min="12280" max="12280" width="7.44140625" style="7" customWidth="1"/>
    <col min="12281" max="12281" width="8.6640625" style="7" customWidth="1"/>
    <col min="12282" max="12282" width="9.44140625" style="7" customWidth="1"/>
    <col min="12283" max="12283" width="6.21875" style="7" customWidth="1"/>
    <col min="12284" max="12284" width="6.44140625" style="7" customWidth="1"/>
    <col min="12285" max="12290" width="5.6640625" style="7" customWidth="1"/>
    <col min="12291" max="12291" width="6.109375" style="7" customWidth="1"/>
    <col min="12292" max="12292" width="6.44140625" style="7" customWidth="1"/>
    <col min="12293" max="12533" width="8.77734375" style="7"/>
    <col min="12534" max="12534" width="3.44140625" style="7" customWidth="1"/>
    <col min="12535" max="12535" width="15.44140625" style="7" customWidth="1"/>
    <col min="12536" max="12536" width="7.44140625" style="7" customWidth="1"/>
    <col min="12537" max="12537" width="8.6640625" style="7" customWidth="1"/>
    <col min="12538" max="12538" width="9.44140625" style="7" customWidth="1"/>
    <col min="12539" max="12539" width="6.21875" style="7" customWidth="1"/>
    <col min="12540" max="12540" width="6.44140625" style="7" customWidth="1"/>
    <col min="12541" max="12546" width="5.6640625" style="7" customWidth="1"/>
    <col min="12547" max="12547" width="6.109375" style="7" customWidth="1"/>
    <col min="12548" max="12548" width="6.44140625" style="7" customWidth="1"/>
    <col min="12549" max="12789" width="8.77734375" style="7"/>
    <col min="12790" max="12790" width="3.44140625" style="7" customWidth="1"/>
    <col min="12791" max="12791" width="15.44140625" style="7" customWidth="1"/>
    <col min="12792" max="12792" width="7.44140625" style="7" customWidth="1"/>
    <col min="12793" max="12793" width="8.6640625" style="7" customWidth="1"/>
    <col min="12794" max="12794" width="9.44140625" style="7" customWidth="1"/>
    <col min="12795" max="12795" width="6.21875" style="7" customWidth="1"/>
    <col min="12796" max="12796" width="6.44140625" style="7" customWidth="1"/>
    <col min="12797" max="12802" width="5.6640625" style="7" customWidth="1"/>
    <col min="12803" max="12803" width="6.109375" style="7" customWidth="1"/>
    <col min="12804" max="12804" width="6.44140625" style="7" customWidth="1"/>
    <col min="12805" max="13045" width="8.77734375" style="7"/>
    <col min="13046" max="13046" width="3.44140625" style="7" customWidth="1"/>
    <col min="13047" max="13047" width="15.44140625" style="7" customWidth="1"/>
    <col min="13048" max="13048" width="7.44140625" style="7" customWidth="1"/>
    <col min="13049" max="13049" width="8.6640625" style="7" customWidth="1"/>
    <col min="13050" max="13050" width="9.44140625" style="7" customWidth="1"/>
    <col min="13051" max="13051" width="6.21875" style="7" customWidth="1"/>
    <col min="13052" max="13052" width="6.44140625" style="7" customWidth="1"/>
    <col min="13053" max="13058" width="5.6640625" style="7" customWidth="1"/>
    <col min="13059" max="13059" width="6.109375" style="7" customWidth="1"/>
    <col min="13060" max="13060" width="6.44140625" style="7" customWidth="1"/>
    <col min="13061" max="13301" width="8.77734375" style="7"/>
    <col min="13302" max="13302" width="3.44140625" style="7" customWidth="1"/>
    <col min="13303" max="13303" width="15.44140625" style="7" customWidth="1"/>
    <col min="13304" max="13304" width="7.44140625" style="7" customWidth="1"/>
    <col min="13305" max="13305" width="8.6640625" style="7" customWidth="1"/>
    <col min="13306" max="13306" width="9.44140625" style="7" customWidth="1"/>
    <col min="13307" max="13307" width="6.21875" style="7" customWidth="1"/>
    <col min="13308" max="13308" width="6.44140625" style="7" customWidth="1"/>
    <col min="13309" max="13314" width="5.6640625" style="7" customWidth="1"/>
    <col min="13315" max="13315" width="6.109375" style="7" customWidth="1"/>
    <col min="13316" max="13316" width="6.44140625" style="7" customWidth="1"/>
    <col min="13317" max="13557" width="8.77734375" style="7"/>
    <col min="13558" max="13558" width="3.44140625" style="7" customWidth="1"/>
    <col min="13559" max="13559" width="15.44140625" style="7" customWidth="1"/>
    <col min="13560" max="13560" width="7.44140625" style="7" customWidth="1"/>
    <col min="13561" max="13561" width="8.6640625" style="7" customWidth="1"/>
    <col min="13562" max="13562" width="9.44140625" style="7" customWidth="1"/>
    <col min="13563" max="13563" width="6.21875" style="7" customWidth="1"/>
    <col min="13564" max="13564" width="6.44140625" style="7" customWidth="1"/>
    <col min="13565" max="13570" width="5.6640625" style="7" customWidth="1"/>
    <col min="13571" max="13571" width="6.109375" style="7" customWidth="1"/>
    <col min="13572" max="13572" width="6.44140625" style="7" customWidth="1"/>
    <col min="13573" max="13813" width="8.77734375" style="7"/>
    <col min="13814" max="13814" width="3.44140625" style="7" customWidth="1"/>
    <col min="13815" max="13815" width="15.44140625" style="7" customWidth="1"/>
    <col min="13816" max="13816" width="7.44140625" style="7" customWidth="1"/>
    <col min="13817" max="13817" width="8.6640625" style="7" customWidth="1"/>
    <col min="13818" max="13818" width="9.44140625" style="7" customWidth="1"/>
    <col min="13819" max="13819" width="6.21875" style="7" customWidth="1"/>
    <col min="13820" max="13820" width="6.44140625" style="7" customWidth="1"/>
    <col min="13821" max="13826" width="5.6640625" style="7" customWidth="1"/>
    <col min="13827" max="13827" width="6.109375" style="7" customWidth="1"/>
    <col min="13828" max="13828" width="6.44140625" style="7" customWidth="1"/>
    <col min="13829" max="14069" width="8.77734375" style="7"/>
    <col min="14070" max="14070" width="3.44140625" style="7" customWidth="1"/>
    <col min="14071" max="14071" width="15.44140625" style="7" customWidth="1"/>
    <col min="14072" max="14072" width="7.44140625" style="7" customWidth="1"/>
    <col min="14073" max="14073" width="8.6640625" style="7" customWidth="1"/>
    <col min="14074" max="14074" width="9.44140625" style="7" customWidth="1"/>
    <col min="14075" max="14075" width="6.21875" style="7" customWidth="1"/>
    <col min="14076" max="14076" width="6.44140625" style="7" customWidth="1"/>
    <col min="14077" max="14082" width="5.6640625" style="7" customWidth="1"/>
    <col min="14083" max="14083" width="6.109375" style="7" customWidth="1"/>
    <col min="14084" max="14084" width="6.44140625" style="7" customWidth="1"/>
    <col min="14085" max="14325" width="8.77734375" style="7"/>
    <col min="14326" max="14326" width="3.44140625" style="7" customWidth="1"/>
    <col min="14327" max="14327" width="15.44140625" style="7" customWidth="1"/>
    <col min="14328" max="14328" width="7.44140625" style="7" customWidth="1"/>
    <col min="14329" max="14329" width="8.6640625" style="7" customWidth="1"/>
    <col min="14330" max="14330" width="9.44140625" style="7" customWidth="1"/>
    <col min="14331" max="14331" width="6.21875" style="7" customWidth="1"/>
    <col min="14332" max="14332" width="6.44140625" style="7" customWidth="1"/>
    <col min="14333" max="14338" width="5.6640625" style="7" customWidth="1"/>
    <col min="14339" max="14339" width="6.109375" style="7" customWidth="1"/>
    <col min="14340" max="14340" width="6.44140625" style="7" customWidth="1"/>
    <col min="14341" max="14581" width="8.77734375" style="7"/>
    <col min="14582" max="14582" width="3.44140625" style="7" customWidth="1"/>
    <col min="14583" max="14583" width="15.44140625" style="7" customWidth="1"/>
    <col min="14584" max="14584" width="7.44140625" style="7" customWidth="1"/>
    <col min="14585" max="14585" width="8.6640625" style="7" customWidth="1"/>
    <col min="14586" max="14586" width="9.44140625" style="7" customWidth="1"/>
    <col min="14587" max="14587" width="6.21875" style="7" customWidth="1"/>
    <col min="14588" max="14588" width="6.44140625" style="7" customWidth="1"/>
    <col min="14589" max="14594" width="5.6640625" style="7" customWidth="1"/>
    <col min="14595" max="14595" width="6.109375" style="7" customWidth="1"/>
    <col min="14596" max="14596" width="6.44140625" style="7" customWidth="1"/>
    <col min="14597" max="14837" width="8.77734375" style="7"/>
    <col min="14838" max="14838" width="3.44140625" style="7" customWidth="1"/>
    <col min="14839" max="14839" width="15.44140625" style="7" customWidth="1"/>
    <col min="14840" max="14840" width="7.44140625" style="7" customWidth="1"/>
    <col min="14841" max="14841" width="8.6640625" style="7" customWidth="1"/>
    <col min="14842" max="14842" width="9.44140625" style="7" customWidth="1"/>
    <col min="14843" max="14843" width="6.21875" style="7" customWidth="1"/>
    <col min="14844" max="14844" width="6.44140625" style="7" customWidth="1"/>
    <col min="14845" max="14850" width="5.6640625" style="7" customWidth="1"/>
    <col min="14851" max="14851" width="6.109375" style="7" customWidth="1"/>
    <col min="14852" max="14852" width="6.44140625" style="7" customWidth="1"/>
    <col min="14853" max="15093" width="8.77734375" style="7"/>
    <col min="15094" max="15094" width="3.44140625" style="7" customWidth="1"/>
    <col min="15095" max="15095" width="15.44140625" style="7" customWidth="1"/>
    <col min="15096" max="15096" width="7.44140625" style="7" customWidth="1"/>
    <col min="15097" max="15097" width="8.6640625" style="7" customWidth="1"/>
    <col min="15098" max="15098" width="9.44140625" style="7" customWidth="1"/>
    <col min="15099" max="15099" width="6.21875" style="7" customWidth="1"/>
    <col min="15100" max="15100" width="6.44140625" style="7" customWidth="1"/>
    <col min="15101" max="15106" width="5.6640625" style="7" customWidth="1"/>
    <col min="15107" max="15107" width="6.109375" style="7" customWidth="1"/>
    <col min="15108" max="15108" width="6.44140625" style="7" customWidth="1"/>
    <col min="15109" max="15349" width="8.77734375" style="7"/>
    <col min="15350" max="15350" width="3.44140625" style="7" customWidth="1"/>
    <col min="15351" max="15351" width="15.44140625" style="7" customWidth="1"/>
    <col min="15352" max="15352" width="7.44140625" style="7" customWidth="1"/>
    <col min="15353" max="15353" width="8.6640625" style="7" customWidth="1"/>
    <col min="15354" max="15354" width="9.44140625" style="7" customWidth="1"/>
    <col min="15355" max="15355" width="6.21875" style="7" customWidth="1"/>
    <col min="15356" max="15356" width="6.44140625" style="7" customWidth="1"/>
    <col min="15357" max="15362" width="5.6640625" style="7" customWidth="1"/>
    <col min="15363" max="15363" width="6.109375" style="7" customWidth="1"/>
    <col min="15364" max="15364" width="6.44140625" style="7" customWidth="1"/>
    <col min="15365" max="15605" width="8.77734375" style="7"/>
    <col min="15606" max="15606" width="3.44140625" style="7" customWidth="1"/>
    <col min="15607" max="15607" width="15.44140625" style="7" customWidth="1"/>
    <col min="15608" max="15608" width="7.44140625" style="7" customWidth="1"/>
    <col min="15609" max="15609" width="8.6640625" style="7" customWidth="1"/>
    <col min="15610" max="15610" width="9.44140625" style="7" customWidth="1"/>
    <col min="15611" max="15611" width="6.21875" style="7" customWidth="1"/>
    <col min="15612" max="15612" width="6.44140625" style="7" customWidth="1"/>
    <col min="15613" max="15618" width="5.6640625" style="7" customWidth="1"/>
    <col min="15619" max="15619" width="6.109375" style="7" customWidth="1"/>
    <col min="15620" max="15620" width="6.44140625" style="7" customWidth="1"/>
    <col min="15621" max="15861" width="8.77734375" style="7"/>
    <col min="15862" max="15862" width="3.44140625" style="7" customWidth="1"/>
    <col min="15863" max="15863" width="15.44140625" style="7" customWidth="1"/>
    <col min="15864" max="15864" width="7.44140625" style="7" customWidth="1"/>
    <col min="15865" max="15865" width="8.6640625" style="7" customWidth="1"/>
    <col min="15866" max="15866" width="9.44140625" style="7" customWidth="1"/>
    <col min="15867" max="15867" width="6.21875" style="7" customWidth="1"/>
    <col min="15868" max="15868" width="6.44140625" style="7" customWidth="1"/>
    <col min="15869" max="15874" width="5.6640625" style="7" customWidth="1"/>
    <col min="15875" max="15875" width="6.109375" style="7" customWidth="1"/>
    <col min="15876" max="15876" width="6.44140625" style="7" customWidth="1"/>
    <col min="15877" max="16117" width="8.77734375" style="7"/>
    <col min="16118" max="16118" width="3.44140625" style="7" customWidth="1"/>
    <col min="16119" max="16119" width="15.44140625" style="7" customWidth="1"/>
    <col min="16120" max="16120" width="7.44140625" style="7" customWidth="1"/>
    <col min="16121" max="16121" width="8.6640625" style="7" customWidth="1"/>
    <col min="16122" max="16122" width="9.44140625" style="7" customWidth="1"/>
    <col min="16123" max="16123" width="6.21875" style="7" customWidth="1"/>
    <col min="16124" max="16124" width="6.44140625" style="7" customWidth="1"/>
    <col min="16125" max="16130" width="5.6640625" style="7" customWidth="1"/>
    <col min="16131" max="16131" width="6.109375" style="7" customWidth="1"/>
    <col min="16132" max="16132" width="6.44140625" style="7" customWidth="1"/>
    <col min="16133" max="16378" width="8.77734375" style="7"/>
    <col min="16379" max="16384" width="8.77734375" style="7" customWidth="1"/>
  </cols>
  <sheetData>
    <row r="1" spans="1:13" s="4" customFormat="1" ht="18" customHeight="1" x14ac:dyDescent="0.3">
      <c r="A1" s="91" t="s">
        <v>37</v>
      </c>
      <c r="B1" s="91"/>
      <c r="C1" s="91"/>
      <c r="D1" s="91"/>
      <c r="E1" s="2"/>
      <c r="F1" s="92" t="s">
        <v>0</v>
      </c>
      <c r="G1" s="92"/>
      <c r="H1" s="92"/>
      <c r="I1" s="92"/>
      <c r="J1" s="92"/>
      <c r="K1" s="92"/>
      <c r="L1" s="92"/>
      <c r="M1" s="92"/>
    </row>
    <row r="2" spans="1:13" s="4" customFormat="1" ht="18" customHeight="1" x14ac:dyDescent="0.3">
      <c r="A2" s="92" t="s">
        <v>1</v>
      </c>
      <c r="B2" s="92"/>
      <c r="C2" s="92"/>
      <c r="D2" s="92"/>
      <c r="E2" s="17"/>
      <c r="F2" s="93" t="s">
        <v>2</v>
      </c>
      <c r="G2" s="93"/>
      <c r="H2" s="93"/>
      <c r="I2" s="93"/>
      <c r="J2" s="93"/>
      <c r="K2" s="93"/>
      <c r="L2" s="93"/>
      <c r="M2" s="93"/>
    </row>
    <row r="3" spans="1:13" s="4" customFormat="1" ht="19.5" customHeight="1" x14ac:dyDescent="0.3"/>
    <row r="4" spans="1:13" s="4" customFormat="1" ht="18.75" customHeight="1" x14ac:dyDescent="0.3">
      <c r="A4" s="94" t="s">
        <v>38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3" ht="19.2" customHeight="1" x14ac:dyDescent="0.3">
      <c r="A5" s="5" t="s">
        <v>115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s="4" customFormat="1" ht="15.75" customHeight="1" x14ac:dyDescent="0.3">
      <c r="A6" s="87" t="s">
        <v>4</v>
      </c>
      <c r="B6" s="87" t="s">
        <v>5</v>
      </c>
      <c r="C6" s="87"/>
      <c r="D6" s="88" t="s">
        <v>6</v>
      </c>
      <c r="E6" s="88" t="s">
        <v>7</v>
      </c>
      <c r="F6" s="87" t="s">
        <v>8</v>
      </c>
      <c r="G6" s="84" t="s">
        <v>9</v>
      </c>
      <c r="H6" s="85"/>
      <c r="I6" s="85"/>
      <c r="J6" s="85"/>
      <c r="K6" s="85"/>
      <c r="L6" s="86"/>
    </row>
    <row r="7" spans="1:13" s="4" customFormat="1" ht="34.5" customHeight="1" x14ac:dyDescent="0.3">
      <c r="A7" s="87"/>
      <c r="B7" s="87"/>
      <c r="C7" s="87"/>
      <c r="D7" s="83"/>
      <c r="E7" s="83"/>
      <c r="F7" s="87"/>
      <c r="G7" s="18" t="s">
        <v>11</v>
      </c>
      <c r="H7" s="18" t="s">
        <v>12</v>
      </c>
      <c r="I7" s="18" t="s">
        <v>164</v>
      </c>
      <c r="J7" s="18" t="s">
        <v>13</v>
      </c>
      <c r="K7" s="18" t="s">
        <v>15</v>
      </c>
      <c r="L7" s="18" t="s">
        <v>14</v>
      </c>
    </row>
    <row r="8" spans="1:13" s="11" customFormat="1" ht="20.100000000000001" customHeight="1" x14ac:dyDescent="0.3">
      <c r="A8" s="19">
        <v>1</v>
      </c>
      <c r="B8" s="51" t="s">
        <v>116</v>
      </c>
      <c r="C8" s="52" t="s">
        <v>117</v>
      </c>
      <c r="D8" s="53" t="s">
        <v>118</v>
      </c>
      <c r="E8" s="74" t="s">
        <v>167</v>
      </c>
      <c r="F8" s="45" t="s">
        <v>136</v>
      </c>
      <c r="G8" s="48">
        <v>8</v>
      </c>
      <c r="H8" s="48">
        <v>8.5</v>
      </c>
      <c r="I8" s="48">
        <v>7.5</v>
      </c>
      <c r="J8" s="49">
        <v>3.5</v>
      </c>
      <c r="K8" s="50">
        <v>9.5</v>
      </c>
      <c r="L8" s="49">
        <v>7</v>
      </c>
    </row>
    <row r="9" spans="1:13" s="11" customFormat="1" ht="20.100000000000001" customHeight="1" x14ac:dyDescent="0.3">
      <c r="A9" s="19">
        <v>2</v>
      </c>
      <c r="B9" s="51" t="s">
        <v>66</v>
      </c>
      <c r="C9" s="52" t="s">
        <v>119</v>
      </c>
      <c r="D9" s="53" t="s">
        <v>120</v>
      </c>
      <c r="E9" s="74" t="s">
        <v>167</v>
      </c>
      <c r="F9" s="45" t="s">
        <v>136</v>
      </c>
      <c r="G9" s="48">
        <v>8.5</v>
      </c>
      <c r="H9" s="48">
        <v>9.5</v>
      </c>
      <c r="I9" s="48">
        <v>9.5</v>
      </c>
      <c r="J9" s="50">
        <v>8</v>
      </c>
      <c r="K9" s="50">
        <v>9.5</v>
      </c>
      <c r="L9" s="49">
        <v>10</v>
      </c>
    </row>
    <row r="10" spans="1:13" s="11" customFormat="1" ht="20.100000000000001" customHeight="1" x14ac:dyDescent="0.3">
      <c r="A10" s="19">
        <v>3</v>
      </c>
      <c r="B10" s="51" t="s">
        <v>121</v>
      </c>
      <c r="C10" s="52" t="s">
        <v>122</v>
      </c>
      <c r="D10" s="53" t="s">
        <v>123</v>
      </c>
      <c r="E10" s="74" t="s">
        <v>167</v>
      </c>
      <c r="F10" s="45" t="s">
        <v>136</v>
      </c>
      <c r="G10" s="48">
        <v>8</v>
      </c>
      <c r="H10" s="48">
        <v>8.5</v>
      </c>
      <c r="I10" s="48">
        <v>9</v>
      </c>
      <c r="J10" s="50">
        <v>4.5</v>
      </c>
      <c r="K10" s="50">
        <v>9.5</v>
      </c>
      <c r="L10" s="49">
        <v>8.5</v>
      </c>
    </row>
    <row r="11" spans="1:13" s="11" customFormat="1" ht="20.100000000000001" customHeight="1" x14ac:dyDescent="0.3">
      <c r="A11" s="19">
        <v>5</v>
      </c>
      <c r="B11" s="54" t="s">
        <v>124</v>
      </c>
      <c r="C11" s="55" t="s">
        <v>125</v>
      </c>
      <c r="D11" s="56" t="s">
        <v>126</v>
      </c>
      <c r="E11" s="74" t="s">
        <v>167</v>
      </c>
      <c r="F11" s="45" t="s">
        <v>136</v>
      </c>
      <c r="G11" s="48">
        <v>3.5</v>
      </c>
      <c r="H11" s="48">
        <v>8.5</v>
      </c>
      <c r="I11" s="48">
        <v>7.5</v>
      </c>
      <c r="J11" s="50">
        <v>4.5</v>
      </c>
      <c r="K11" s="50">
        <v>8</v>
      </c>
      <c r="L11" s="49">
        <v>5</v>
      </c>
    </row>
    <row r="12" spans="1:13" s="11" customFormat="1" ht="20.100000000000001" customHeight="1" x14ac:dyDescent="0.3">
      <c r="A12" s="19">
        <v>4</v>
      </c>
      <c r="B12" s="51" t="s">
        <v>127</v>
      </c>
      <c r="C12" s="52" t="s">
        <v>27</v>
      </c>
      <c r="D12" s="53" t="s">
        <v>128</v>
      </c>
      <c r="E12" s="74" t="s">
        <v>167</v>
      </c>
      <c r="F12" s="45" t="s">
        <v>136</v>
      </c>
      <c r="G12" s="48">
        <v>5</v>
      </c>
      <c r="H12" s="48">
        <v>6.5</v>
      </c>
      <c r="I12" s="48">
        <v>6.5</v>
      </c>
      <c r="J12" s="50">
        <v>5</v>
      </c>
      <c r="K12" s="50">
        <v>7</v>
      </c>
      <c r="L12" s="49">
        <v>6</v>
      </c>
    </row>
    <row r="13" spans="1:13" s="11" customFormat="1" ht="20.100000000000001" customHeight="1" x14ac:dyDescent="0.3">
      <c r="A13" s="19">
        <v>6</v>
      </c>
      <c r="B13" s="57" t="s">
        <v>129</v>
      </c>
      <c r="C13" s="58" t="s">
        <v>130</v>
      </c>
      <c r="D13" s="59" t="s">
        <v>131</v>
      </c>
      <c r="E13" s="74" t="s">
        <v>167</v>
      </c>
      <c r="F13" s="45" t="s">
        <v>136</v>
      </c>
      <c r="G13" s="48">
        <v>3.5</v>
      </c>
      <c r="H13" s="48">
        <v>9</v>
      </c>
      <c r="I13" s="48">
        <v>8</v>
      </c>
      <c r="J13" s="50">
        <v>5.5</v>
      </c>
      <c r="K13" s="50">
        <v>8.5</v>
      </c>
      <c r="L13" s="49">
        <v>6.5</v>
      </c>
    </row>
    <row r="14" spans="1:13" s="11" customFormat="1" ht="20.100000000000001" customHeight="1" x14ac:dyDescent="0.3">
      <c r="A14" s="19">
        <v>7</v>
      </c>
      <c r="B14" s="60" t="s">
        <v>132</v>
      </c>
      <c r="C14" s="52" t="s">
        <v>31</v>
      </c>
      <c r="D14" s="53" t="s">
        <v>133</v>
      </c>
      <c r="E14" s="74" t="s">
        <v>172</v>
      </c>
      <c r="F14" s="45" t="s">
        <v>136</v>
      </c>
      <c r="G14" s="48">
        <v>5.5</v>
      </c>
      <c r="H14" s="48">
        <v>6.5</v>
      </c>
      <c r="I14" s="48">
        <v>6.5</v>
      </c>
      <c r="J14" s="50">
        <v>4.5</v>
      </c>
      <c r="K14" s="50">
        <v>7</v>
      </c>
      <c r="L14" s="49">
        <v>6.5</v>
      </c>
    </row>
    <row r="15" spans="1:13" s="11" customFormat="1" ht="20.100000000000001" customHeight="1" x14ac:dyDescent="0.3">
      <c r="A15" s="44">
        <v>8</v>
      </c>
      <c r="B15" s="51" t="s">
        <v>134</v>
      </c>
      <c r="C15" s="52" t="s">
        <v>34</v>
      </c>
      <c r="D15" s="53" t="s">
        <v>135</v>
      </c>
      <c r="E15" s="74" t="s">
        <v>167</v>
      </c>
      <c r="F15" s="45" t="s">
        <v>136</v>
      </c>
      <c r="G15" s="48">
        <v>6.5</v>
      </c>
      <c r="H15" s="48">
        <v>8.5</v>
      </c>
      <c r="I15" s="48">
        <v>9.5</v>
      </c>
      <c r="J15" s="50">
        <v>6</v>
      </c>
      <c r="K15" s="50">
        <v>6.5</v>
      </c>
      <c r="L15" s="49">
        <v>7</v>
      </c>
    </row>
    <row r="16" spans="1:13" ht="20.100000000000001" customHeight="1" x14ac:dyDescent="0.3">
      <c r="B16" s="13" t="s">
        <v>165</v>
      </c>
    </row>
    <row r="17" spans="2:12" ht="20.100000000000001" customHeight="1" x14ac:dyDescent="0.35">
      <c r="B17" s="14" t="s">
        <v>18</v>
      </c>
      <c r="F17" s="7" t="s">
        <v>19</v>
      </c>
    </row>
    <row r="18" spans="2:12" ht="20.100000000000001" customHeight="1" x14ac:dyDescent="0.35">
      <c r="B18" s="14" t="s">
        <v>20</v>
      </c>
      <c r="F18" s="7" t="s">
        <v>21</v>
      </c>
    </row>
    <row r="19" spans="2:12" x14ac:dyDescent="0.3">
      <c r="L19" s="1" t="s">
        <v>194</v>
      </c>
    </row>
    <row r="20" spans="2:12" x14ac:dyDescent="0.3">
      <c r="B20" s="17" t="s">
        <v>22</v>
      </c>
      <c r="L20" s="17" t="s">
        <v>23</v>
      </c>
    </row>
  </sheetData>
  <mergeCells count="11">
    <mergeCell ref="G6:L6"/>
    <mergeCell ref="A1:D1"/>
    <mergeCell ref="A2:D2"/>
    <mergeCell ref="A4:L4"/>
    <mergeCell ref="F1:M1"/>
    <mergeCell ref="F2:M2"/>
    <mergeCell ref="A6:A7"/>
    <mergeCell ref="B6:C7"/>
    <mergeCell ref="D6:D7"/>
    <mergeCell ref="E6:E7"/>
    <mergeCell ref="F6:F7"/>
  </mergeCells>
  <conditionalFormatting sqref="G8:L15">
    <cfRule type="cellIs" dxfId="5" priority="1" operator="lessThan">
      <formula>5</formula>
    </cfRule>
    <cfRule type="cellIs" dxfId="4" priority="2" operator="lessThan">
      <formula>5</formula>
    </cfRule>
  </conditionalFormatting>
  <pageMargins left="0.31496062992125984" right="0.15748031496062992" top="0.31496062992125984" bottom="0.3149606299212598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17"/>
  <sheetViews>
    <sheetView workbookViewId="0">
      <selection activeCell="J10" sqref="J10"/>
    </sheetView>
  </sheetViews>
  <sheetFormatPr defaultRowHeight="15.6" x14ac:dyDescent="0.3"/>
  <cols>
    <col min="1" max="1" width="3.44140625" style="7" customWidth="1"/>
    <col min="2" max="2" width="21.44140625" style="7" customWidth="1"/>
    <col min="3" max="3" width="7.44140625" style="7" customWidth="1"/>
    <col min="4" max="5" width="11.88671875" style="7" customWidth="1"/>
    <col min="6" max="6" width="8.6640625" style="7" customWidth="1"/>
    <col min="7" max="12" width="5.6640625" style="7" customWidth="1"/>
    <col min="13" max="13" width="4.6640625" style="7" customWidth="1"/>
    <col min="14" max="246" width="8.77734375" style="7"/>
    <col min="247" max="247" width="3.44140625" style="7" customWidth="1"/>
    <col min="248" max="248" width="15.44140625" style="7" customWidth="1"/>
    <col min="249" max="249" width="7.44140625" style="7" customWidth="1"/>
    <col min="250" max="250" width="8.6640625" style="7" customWidth="1"/>
    <col min="251" max="251" width="9.44140625" style="7" customWidth="1"/>
    <col min="252" max="252" width="6.21875" style="7" customWidth="1"/>
    <col min="253" max="253" width="6.44140625" style="7" customWidth="1"/>
    <col min="254" max="259" width="5.6640625" style="7" customWidth="1"/>
    <col min="260" max="260" width="6.109375" style="7" customWidth="1"/>
    <col min="261" max="261" width="6.44140625" style="7" customWidth="1"/>
    <col min="262" max="502" width="8.77734375" style="7"/>
    <col min="503" max="503" width="3.44140625" style="7" customWidth="1"/>
    <col min="504" max="504" width="15.44140625" style="7" customWidth="1"/>
    <col min="505" max="505" width="7.44140625" style="7" customWidth="1"/>
    <col min="506" max="506" width="8.6640625" style="7" customWidth="1"/>
    <col min="507" max="507" width="9.44140625" style="7" customWidth="1"/>
    <col min="508" max="508" width="6.21875" style="7" customWidth="1"/>
    <col min="509" max="509" width="6.44140625" style="7" customWidth="1"/>
    <col min="510" max="515" width="5.6640625" style="7" customWidth="1"/>
    <col min="516" max="516" width="6.109375" style="7" customWidth="1"/>
    <col min="517" max="517" width="6.44140625" style="7" customWidth="1"/>
    <col min="518" max="758" width="8.77734375" style="7"/>
    <col min="759" max="759" width="3.44140625" style="7" customWidth="1"/>
    <col min="760" max="760" width="15.44140625" style="7" customWidth="1"/>
    <col min="761" max="761" width="7.44140625" style="7" customWidth="1"/>
    <col min="762" max="762" width="8.6640625" style="7" customWidth="1"/>
    <col min="763" max="763" width="9.44140625" style="7" customWidth="1"/>
    <col min="764" max="764" width="6.21875" style="7" customWidth="1"/>
    <col min="765" max="765" width="6.44140625" style="7" customWidth="1"/>
    <col min="766" max="771" width="5.6640625" style="7" customWidth="1"/>
    <col min="772" max="772" width="6.109375" style="7" customWidth="1"/>
    <col min="773" max="773" width="6.44140625" style="7" customWidth="1"/>
    <col min="774" max="1014" width="8.77734375" style="7"/>
    <col min="1015" max="1015" width="3.44140625" style="7" customWidth="1"/>
    <col min="1016" max="1016" width="15.44140625" style="7" customWidth="1"/>
    <col min="1017" max="1017" width="7.44140625" style="7" customWidth="1"/>
    <col min="1018" max="1018" width="8.6640625" style="7" customWidth="1"/>
    <col min="1019" max="1019" width="9.44140625" style="7" customWidth="1"/>
    <col min="1020" max="1020" width="6.21875" style="7" customWidth="1"/>
    <col min="1021" max="1021" width="6.44140625" style="7" customWidth="1"/>
    <col min="1022" max="1027" width="5.6640625" style="7" customWidth="1"/>
    <col min="1028" max="1028" width="6.109375" style="7" customWidth="1"/>
    <col min="1029" max="1029" width="6.44140625" style="7" customWidth="1"/>
    <col min="1030" max="1270" width="8.77734375" style="7"/>
    <col min="1271" max="1271" width="3.44140625" style="7" customWidth="1"/>
    <col min="1272" max="1272" width="15.44140625" style="7" customWidth="1"/>
    <col min="1273" max="1273" width="7.44140625" style="7" customWidth="1"/>
    <col min="1274" max="1274" width="8.6640625" style="7" customWidth="1"/>
    <col min="1275" max="1275" width="9.44140625" style="7" customWidth="1"/>
    <col min="1276" max="1276" width="6.21875" style="7" customWidth="1"/>
    <col min="1277" max="1277" width="6.44140625" style="7" customWidth="1"/>
    <col min="1278" max="1283" width="5.6640625" style="7" customWidth="1"/>
    <col min="1284" max="1284" width="6.109375" style="7" customWidth="1"/>
    <col min="1285" max="1285" width="6.44140625" style="7" customWidth="1"/>
    <col min="1286" max="1526" width="8.77734375" style="7"/>
    <col min="1527" max="1527" width="3.44140625" style="7" customWidth="1"/>
    <col min="1528" max="1528" width="15.44140625" style="7" customWidth="1"/>
    <col min="1529" max="1529" width="7.44140625" style="7" customWidth="1"/>
    <col min="1530" max="1530" width="8.6640625" style="7" customWidth="1"/>
    <col min="1531" max="1531" width="9.44140625" style="7" customWidth="1"/>
    <col min="1532" max="1532" width="6.21875" style="7" customWidth="1"/>
    <col min="1533" max="1533" width="6.44140625" style="7" customWidth="1"/>
    <col min="1534" max="1539" width="5.6640625" style="7" customWidth="1"/>
    <col min="1540" max="1540" width="6.109375" style="7" customWidth="1"/>
    <col min="1541" max="1541" width="6.44140625" style="7" customWidth="1"/>
    <col min="1542" max="1782" width="8.77734375" style="7"/>
    <col min="1783" max="1783" width="3.44140625" style="7" customWidth="1"/>
    <col min="1784" max="1784" width="15.44140625" style="7" customWidth="1"/>
    <col min="1785" max="1785" width="7.44140625" style="7" customWidth="1"/>
    <col min="1786" max="1786" width="8.6640625" style="7" customWidth="1"/>
    <col min="1787" max="1787" width="9.44140625" style="7" customWidth="1"/>
    <col min="1788" max="1788" width="6.21875" style="7" customWidth="1"/>
    <col min="1789" max="1789" width="6.44140625" style="7" customWidth="1"/>
    <col min="1790" max="1795" width="5.6640625" style="7" customWidth="1"/>
    <col min="1796" max="1796" width="6.109375" style="7" customWidth="1"/>
    <col min="1797" max="1797" width="6.44140625" style="7" customWidth="1"/>
    <col min="1798" max="2038" width="8.77734375" style="7"/>
    <col min="2039" max="2039" width="3.44140625" style="7" customWidth="1"/>
    <col min="2040" max="2040" width="15.44140625" style="7" customWidth="1"/>
    <col min="2041" max="2041" width="7.44140625" style="7" customWidth="1"/>
    <col min="2042" max="2042" width="8.6640625" style="7" customWidth="1"/>
    <col min="2043" max="2043" width="9.44140625" style="7" customWidth="1"/>
    <col min="2044" max="2044" width="6.21875" style="7" customWidth="1"/>
    <col min="2045" max="2045" width="6.44140625" style="7" customWidth="1"/>
    <col min="2046" max="2051" width="5.6640625" style="7" customWidth="1"/>
    <col min="2052" max="2052" width="6.109375" style="7" customWidth="1"/>
    <col min="2053" max="2053" width="6.44140625" style="7" customWidth="1"/>
    <col min="2054" max="2294" width="8.77734375" style="7"/>
    <col min="2295" max="2295" width="3.44140625" style="7" customWidth="1"/>
    <col min="2296" max="2296" width="15.44140625" style="7" customWidth="1"/>
    <col min="2297" max="2297" width="7.44140625" style="7" customWidth="1"/>
    <col min="2298" max="2298" width="8.6640625" style="7" customWidth="1"/>
    <col min="2299" max="2299" width="9.44140625" style="7" customWidth="1"/>
    <col min="2300" max="2300" width="6.21875" style="7" customWidth="1"/>
    <col min="2301" max="2301" width="6.44140625" style="7" customWidth="1"/>
    <col min="2302" max="2307" width="5.6640625" style="7" customWidth="1"/>
    <col min="2308" max="2308" width="6.109375" style="7" customWidth="1"/>
    <col min="2309" max="2309" width="6.44140625" style="7" customWidth="1"/>
    <col min="2310" max="2550" width="8.77734375" style="7"/>
    <col min="2551" max="2551" width="3.44140625" style="7" customWidth="1"/>
    <col min="2552" max="2552" width="15.44140625" style="7" customWidth="1"/>
    <col min="2553" max="2553" width="7.44140625" style="7" customWidth="1"/>
    <col min="2554" max="2554" width="8.6640625" style="7" customWidth="1"/>
    <col min="2555" max="2555" width="9.44140625" style="7" customWidth="1"/>
    <col min="2556" max="2556" width="6.21875" style="7" customWidth="1"/>
    <col min="2557" max="2557" width="6.44140625" style="7" customWidth="1"/>
    <col min="2558" max="2563" width="5.6640625" style="7" customWidth="1"/>
    <col min="2564" max="2564" width="6.109375" style="7" customWidth="1"/>
    <col min="2565" max="2565" width="6.44140625" style="7" customWidth="1"/>
    <col min="2566" max="2806" width="8.77734375" style="7"/>
    <col min="2807" max="2807" width="3.44140625" style="7" customWidth="1"/>
    <col min="2808" max="2808" width="15.44140625" style="7" customWidth="1"/>
    <col min="2809" max="2809" width="7.44140625" style="7" customWidth="1"/>
    <col min="2810" max="2810" width="8.6640625" style="7" customWidth="1"/>
    <col min="2811" max="2811" width="9.44140625" style="7" customWidth="1"/>
    <col min="2812" max="2812" width="6.21875" style="7" customWidth="1"/>
    <col min="2813" max="2813" width="6.44140625" style="7" customWidth="1"/>
    <col min="2814" max="2819" width="5.6640625" style="7" customWidth="1"/>
    <col min="2820" max="2820" width="6.109375" style="7" customWidth="1"/>
    <col min="2821" max="2821" width="6.44140625" style="7" customWidth="1"/>
    <col min="2822" max="3062" width="8.77734375" style="7"/>
    <col min="3063" max="3063" width="3.44140625" style="7" customWidth="1"/>
    <col min="3064" max="3064" width="15.44140625" style="7" customWidth="1"/>
    <col min="3065" max="3065" width="7.44140625" style="7" customWidth="1"/>
    <col min="3066" max="3066" width="8.6640625" style="7" customWidth="1"/>
    <col min="3067" max="3067" width="9.44140625" style="7" customWidth="1"/>
    <col min="3068" max="3068" width="6.21875" style="7" customWidth="1"/>
    <col min="3069" max="3069" width="6.44140625" style="7" customWidth="1"/>
    <col min="3070" max="3075" width="5.6640625" style="7" customWidth="1"/>
    <col min="3076" max="3076" width="6.109375" style="7" customWidth="1"/>
    <col min="3077" max="3077" width="6.44140625" style="7" customWidth="1"/>
    <col min="3078" max="3318" width="8.77734375" style="7"/>
    <col min="3319" max="3319" width="3.44140625" style="7" customWidth="1"/>
    <col min="3320" max="3320" width="15.44140625" style="7" customWidth="1"/>
    <col min="3321" max="3321" width="7.44140625" style="7" customWidth="1"/>
    <col min="3322" max="3322" width="8.6640625" style="7" customWidth="1"/>
    <col min="3323" max="3323" width="9.44140625" style="7" customWidth="1"/>
    <col min="3324" max="3324" width="6.21875" style="7" customWidth="1"/>
    <col min="3325" max="3325" width="6.44140625" style="7" customWidth="1"/>
    <col min="3326" max="3331" width="5.6640625" style="7" customWidth="1"/>
    <col min="3332" max="3332" width="6.109375" style="7" customWidth="1"/>
    <col min="3333" max="3333" width="6.44140625" style="7" customWidth="1"/>
    <col min="3334" max="3574" width="8.77734375" style="7"/>
    <col min="3575" max="3575" width="3.44140625" style="7" customWidth="1"/>
    <col min="3576" max="3576" width="15.44140625" style="7" customWidth="1"/>
    <col min="3577" max="3577" width="7.44140625" style="7" customWidth="1"/>
    <col min="3578" max="3578" width="8.6640625" style="7" customWidth="1"/>
    <col min="3579" max="3579" width="9.44140625" style="7" customWidth="1"/>
    <col min="3580" max="3580" width="6.21875" style="7" customWidth="1"/>
    <col min="3581" max="3581" width="6.44140625" style="7" customWidth="1"/>
    <col min="3582" max="3587" width="5.6640625" style="7" customWidth="1"/>
    <col min="3588" max="3588" width="6.109375" style="7" customWidth="1"/>
    <col min="3589" max="3589" width="6.44140625" style="7" customWidth="1"/>
    <col min="3590" max="3830" width="8.77734375" style="7"/>
    <col min="3831" max="3831" width="3.44140625" style="7" customWidth="1"/>
    <col min="3832" max="3832" width="15.44140625" style="7" customWidth="1"/>
    <col min="3833" max="3833" width="7.44140625" style="7" customWidth="1"/>
    <col min="3834" max="3834" width="8.6640625" style="7" customWidth="1"/>
    <col min="3835" max="3835" width="9.44140625" style="7" customWidth="1"/>
    <col min="3836" max="3836" width="6.21875" style="7" customWidth="1"/>
    <col min="3837" max="3837" width="6.44140625" style="7" customWidth="1"/>
    <col min="3838" max="3843" width="5.6640625" style="7" customWidth="1"/>
    <col min="3844" max="3844" width="6.109375" style="7" customWidth="1"/>
    <col min="3845" max="3845" width="6.44140625" style="7" customWidth="1"/>
    <col min="3846" max="4086" width="8.77734375" style="7"/>
    <col min="4087" max="4087" width="3.44140625" style="7" customWidth="1"/>
    <col min="4088" max="4088" width="15.44140625" style="7" customWidth="1"/>
    <col min="4089" max="4089" width="7.44140625" style="7" customWidth="1"/>
    <col min="4090" max="4090" width="8.6640625" style="7" customWidth="1"/>
    <col min="4091" max="4091" width="9.44140625" style="7" customWidth="1"/>
    <col min="4092" max="4092" width="6.21875" style="7" customWidth="1"/>
    <col min="4093" max="4093" width="6.44140625" style="7" customWidth="1"/>
    <col min="4094" max="4099" width="5.6640625" style="7" customWidth="1"/>
    <col min="4100" max="4100" width="6.109375" style="7" customWidth="1"/>
    <col min="4101" max="4101" width="6.44140625" style="7" customWidth="1"/>
    <col min="4102" max="4342" width="8.77734375" style="7"/>
    <col min="4343" max="4343" width="3.44140625" style="7" customWidth="1"/>
    <col min="4344" max="4344" width="15.44140625" style="7" customWidth="1"/>
    <col min="4345" max="4345" width="7.44140625" style="7" customWidth="1"/>
    <col min="4346" max="4346" width="8.6640625" style="7" customWidth="1"/>
    <col min="4347" max="4347" width="9.44140625" style="7" customWidth="1"/>
    <col min="4348" max="4348" width="6.21875" style="7" customWidth="1"/>
    <col min="4349" max="4349" width="6.44140625" style="7" customWidth="1"/>
    <col min="4350" max="4355" width="5.6640625" style="7" customWidth="1"/>
    <col min="4356" max="4356" width="6.109375" style="7" customWidth="1"/>
    <col min="4357" max="4357" width="6.44140625" style="7" customWidth="1"/>
    <col min="4358" max="4598" width="8.77734375" style="7"/>
    <col min="4599" max="4599" width="3.44140625" style="7" customWidth="1"/>
    <col min="4600" max="4600" width="15.44140625" style="7" customWidth="1"/>
    <col min="4601" max="4601" width="7.44140625" style="7" customWidth="1"/>
    <col min="4602" max="4602" width="8.6640625" style="7" customWidth="1"/>
    <col min="4603" max="4603" width="9.44140625" style="7" customWidth="1"/>
    <col min="4604" max="4604" width="6.21875" style="7" customWidth="1"/>
    <col min="4605" max="4605" width="6.44140625" style="7" customWidth="1"/>
    <col min="4606" max="4611" width="5.6640625" style="7" customWidth="1"/>
    <col min="4612" max="4612" width="6.109375" style="7" customWidth="1"/>
    <col min="4613" max="4613" width="6.44140625" style="7" customWidth="1"/>
    <col min="4614" max="4854" width="8.77734375" style="7"/>
    <col min="4855" max="4855" width="3.44140625" style="7" customWidth="1"/>
    <col min="4856" max="4856" width="15.44140625" style="7" customWidth="1"/>
    <col min="4857" max="4857" width="7.44140625" style="7" customWidth="1"/>
    <col min="4858" max="4858" width="8.6640625" style="7" customWidth="1"/>
    <col min="4859" max="4859" width="9.44140625" style="7" customWidth="1"/>
    <col min="4860" max="4860" width="6.21875" style="7" customWidth="1"/>
    <col min="4861" max="4861" width="6.44140625" style="7" customWidth="1"/>
    <col min="4862" max="4867" width="5.6640625" style="7" customWidth="1"/>
    <col min="4868" max="4868" width="6.109375" style="7" customWidth="1"/>
    <col min="4869" max="4869" width="6.44140625" style="7" customWidth="1"/>
    <col min="4870" max="5110" width="8.77734375" style="7"/>
    <col min="5111" max="5111" width="3.44140625" style="7" customWidth="1"/>
    <col min="5112" max="5112" width="15.44140625" style="7" customWidth="1"/>
    <col min="5113" max="5113" width="7.44140625" style="7" customWidth="1"/>
    <col min="5114" max="5114" width="8.6640625" style="7" customWidth="1"/>
    <col min="5115" max="5115" width="9.44140625" style="7" customWidth="1"/>
    <col min="5116" max="5116" width="6.21875" style="7" customWidth="1"/>
    <col min="5117" max="5117" width="6.44140625" style="7" customWidth="1"/>
    <col min="5118" max="5123" width="5.6640625" style="7" customWidth="1"/>
    <col min="5124" max="5124" width="6.109375" style="7" customWidth="1"/>
    <col min="5125" max="5125" width="6.44140625" style="7" customWidth="1"/>
    <col min="5126" max="5366" width="8.77734375" style="7"/>
    <col min="5367" max="5367" width="3.44140625" style="7" customWidth="1"/>
    <col min="5368" max="5368" width="15.44140625" style="7" customWidth="1"/>
    <col min="5369" max="5369" width="7.44140625" style="7" customWidth="1"/>
    <col min="5370" max="5370" width="8.6640625" style="7" customWidth="1"/>
    <col min="5371" max="5371" width="9.44140625" style="7" customWidth="1"/>
    <col min="5372" max="5372" width="6.21875" style="7" customWidth="1"/>
    <col min="5373" max="5373" width="6.44140625" style="7" customWidth="1"/>
    <col min="5374" max="5379" width="5.6640625" style="7" customWidth="1"/>
    <col min="5380" max="5380" width="6.109375" style="7" customWidth="1"/>
    <col min="5381" max="5381" width="6.44140625" style="7" customWidth="1"/>
    <col min="5382" max="5622" width="8.77734375" style="7"/>
    <col min="5623" max="5623" width="3.44140625" style="7" customWidth="1"/>
    <col min="5624" max="5624" width="15.44140625" style="7" customWidth="1"/>
    <col min="5625" max="5625" width="7.44140625" style="7" customWidth="1"/>
    <col min="5626" max="5626" width="8.6640625" style="7" customWidth="1"/>
    <col min="5627" max="5627" width="9.44140625" style="7" customWidth="1"/>
    <col min="5628" max="5628" width="6.21875" style="7" customWidth="1"/>
    <col min="5629" max="5629" width="6.44140625" style="7" customWidth="1"/>
    <col min="5630" max="5635" width="5.6640625" style="7" customWidth="1"/>
    <col min="5636" max="5636" width="6.109375" style="7" customWidth="1"/>
    <col min="5637" max="5637" width="6.44140625" style="7" customWidth="1"/>
    <col min="5638" max="5878" width="8.77734375" style="7"/>
    <col min="5879" max="5879" width="3.44140625" style="7" customWidth="1"/>
    <col min="5880" max="5880" width="15.44140625" style="7" customWidth="1"/>
    <col min="5881" max="5881" width="7.44140625" style="7" customWidth="1"/>
    <col min="5882" max="5882" width="8.6640625" style="7" customWidth="1"/>
    <col min="5883" max="5883" width="9.44140625" style="7" customWidth="1"/>
    <col min="5884" max="5884" width="6.21875" style="7" customWidth="1"/>
    <col min="5885" max="5885" width="6.44140625" style="7" customWidth="1"/>
    <col min="5886" max="5891" width="5.6640625" style="7" customWidth="1"/>
    <col min="5892" max="5892" width="6.109375" style="7" customWidth="1"/>
    <col min="5893" max="5893" width="6.44140625" style="7" customWidth="1"/>
    <col min="5894" max="6134" width="8.77734375" style="7"/>
    <col min="6135" max="6135" width="3.44140625" style="7" customWidth="1"/>
    <col min="6136" max="6136" width="15.44140625" style="7" customWidth="1"/>
    <col min="6137" max="6137" width="7.44140625" style="7" customWidth="1"/>
    <col min="6138" max="6138" width="8.6640625" style="7" customWidth="1"/>
    <col min="6139" max="6139" width="9.44140625" style="7" customWidth="1"/>
    <col min="6140" max="6140" width="6.21875" style="7" customWidth="1"/>
    <col min="6141" max="6141" width="6.44140625" style="7" customWidth="1"/>
    <col min="6142" max="6147" width="5.6640625" style="7" customWidth="1"/>
    <col min="6148" max="6148" width="6.109375" style="7" customWidth="1"/>
    <col min="6149" max="6149" width="6.44140625" style="7" customWidth="1"/>
    <col min="6150" max="6390" width="8.77734375" style="7"/>
    <col min="6391" max="6391" width="3.44140625" style="7" customWidth="1"/>
    <col min="6392" max="6392" width="15.44140625" style="7" customWidth="1"/>
    <col min="6393" max="6393" width="7.44140625" style="7" customWidth="1"/>
    <col min="6394" max="6394" width="8.6640625" style="7" customWidth="1"/>
    <col min="6395" max="6395" width="9.44140625" style="7" customWidth="1"/>
    <col min="6396" max="6396" width="6.21875" style="7" customWidth="1"/>
    <col min="6397" max="6397" width="6.44140625" style="7" customWidth="1"/>
    <col min="6398" max="6403" width="5.6640625" style="7" customWidth="1"/>
    <col min="6404" max="6404" width="6.109375" style="7" customWidth="1"/>
    <col min="6405" max="6405" width="6.44140625" style="7" customWidth="1"/>
    <col min="6406" max="6646" width="8.77734375" style="7"/>
    <col min="6647" max="6647" width="3.44140625" style="7" customWidth="1"/>
    <col min="6648" max="6648" width="15.44140625" style="7" customWidth="1"/>
    <col min="6649" max="6649" width="7.44140625" style="7" customWidth="1"/>
    <col min="6650" max="6650" width="8.6640625" style="7" customWidth="1"/>
    <col min="6651" max="6651" width="9.44140625" style="7" customWidth="1"/>
    <col min="6652" max="6652" width="6.21875" style="7" customWidth="1"/>
    <col min="6653" max="6653" width="6.44140625" style="7" customWidth="1"/>
    <col min="6654" max="6659" width="5.6640625" style="7" customWidth="1"/>
    <col min="6660" max="6660" width="6.109375" style="7" customWidth="1"/>
    <col min="6661" max="6661" width="6.44140625" style="7" customWidth="1"/>
    <col min="6662" max="6902" width="8.77734375" style="7"/>
    <col min="6903" max="6903" width="3.44140625" style="7" customWidth="1"/>
    <col min="6904" max="6904" width="15.44140625" style="7" customWidth="1"/>
    <col min="6905" max="6905" width="7.44140625" style="7" customWidth="1"/>
    <col min="6906" max="6906" width="8.6640625" style="7" customWidth="1"/>
    <col min="6907" max="6907" width="9.44140625" style="7" customWidth="1"/>
    <col min="6908" max="6908" width="6.21875" style="7" customWidth="1"/>
    <col min="6909" max="6909" width="6.44140625" style="7" customWidth="1"/>
    <col min="6910" max="6915" width="5.6640625" style="7" customWidth="1"/>
    <col min="6916" max="6916" width="6.109375" style="7" customWidth="1"/>
    <col min="6917" max="6917" width="6.44140625" style="7" customWidth="1"/>
    <col min="6918" max="7158" width="8.77734375" style="7"/>
    <col min="7159" max="7159" width="3.44140625" style="7" customWidth="1"/>
    <col min="7160" max="7160" width="15.44140625" style="7" customWidth="1"/>
    <col min="7161" max="7161" width="7.44140625" style="7" customWidth="1"/>
    <col min="7162" max="7162" width="8.6640625" style="7" customWidth="1"/>
    <col min="7163" max="7163" width="9.44140625" style="7" customWidth="1"/>
    <col min="7164" max="7164" width="6.21875" style="7" customWidth="1"/>
    <col min="7165" max="7165" width="6.44140625" style="7" customWidth="1"/>
    <col min="7166" max="7171" width="5.6640625" style="7" customWidth="1"/>
    <col min="7172" max="7172" width="6.109375" style="7" customWidth="1"/>
    <col min="7173" max="7173" width="6.44140625" style="7" customWidth="1"/>
    <col min="7174" max="7414" width="8.77734375" style="7"/>
    <col min="7415" max="7415" width="3.44140625" style="7" customWidth="1"/>
    <col min="7416" max="7416" width="15.44140625" style="7" customWidth="1"/>
    <col min="7417" max="7417" width="7.44140625" style="7" customWidth="1"/>
    <col min="7418" max="7418" width="8.6640625" style="7" customWidth="1"/>
    <col min="7419" max="7419" width="9.44140625" style="7" customWidth="1"/>
    <col min="7420" max="7420" width="6.21875" style="7" customWidth="1"/>
    <col min="7421" max="7421" width="6.44140625" style="7" customWidth="1"/>
    <col min="7422" max="7427" width="5.6640625" style="7" customWidth="1"/>
    <col min="7428" max="7428" width="6.109375" style="7" customWidth="1"/>
    <col min="7429" max="7429" width="6.44140625" style="7" customWidth="1"/>
    <col min="7430" max="7670" width="8.77734375" style="7"/>
    <col min="7671" max="7671" width="3.44140625" style="7" customWidth="1"/>
    <col min="7672" max="7672" width="15.44140625" style="7" customWidth="1"/>
    <col min="7673" max="7673" width="7.44140625" style="7" customWidth="1"/>
    <col min="7674" max="7674" width="8.6640625" style="7" customWidth="1"/>
    <col min="7675" max="7675" width="9.44140625" style="7" customWidth="1"/>
    <col min="7676" max="7676" width="6.21875" style="7" customWidth="1"/>
    <col min="7677" max="7677" width="6.44140625" style="7" customWidth="1"/>
    <col min="7678" max="7683" width="5.6640625" style="7" customWidth="1"/>
    <col min="7684" max="7684" width="6.109375" style="7" customWidth="1"/>
    <col min="7685" max="7685" width="6.44140625" style="7" customWidth="1"/>
    <col min="7686" max="7926" width="8.77734375" style="7"/>
    <col min="7927" max="7927" width="3.44140625" style="7" customWidth="1"/>
    <col min="7928" max="7928" width="15.44140625" style="7" customWidth="1"/>
    <col min="7929" max="7929" width="7.44140625" style="7" customWidth="1"/>
    <col min="7930" max="7930" width="8.6640625" style="7" customWidth="1"/>
    <col min="7931" max="7931" width="9.44140625" style="7" customWidth="1"/>
    <col min="7932" max="7932" width="6.21875" style="7" customWidth="1"/>
    <col min="7933" max="7933" width="6.44140625" style="7" customWidth="1"/>
    <col min="7934" max="7939" width="5.6640625" style="7" customWidth="1"/>
    <col min="7940" max="7940" width="6.109375" style="7" customWidth="1"/>
    <col min="7941" max="7941" width="6.44140625" style="7" customWidth="1"/>
    <col min="7942" max="8182" width="8.77734375" style="7"/>
    <col min="8183" max="8183" width="3.44140625" style="7" customWidth="1"/>
    <col min="8184" max="8184" width="15.44140625" style="7" customWidth="1"/>
    <col min="8185" max="8185" width="7.44140625" style="7" customWidth="1"/>
    <col min="8186" max="8186" width="8.6640625" style="7" customWidth="1"/>
    <col min="8187" max="8187" width="9.44140625" style="7" customWidth="1"/>
    <col min="8188" max="8188" width="6.21875" style="7" customWidth="1"/>
    <col min="8189" max="8189" width="6.44140625" style="7" customWidth="1"/>
    <col min="8190" max="8195" width="5.6640625" style="7" customWidth="1"/>
    <col min="8196" max="8196" width="6.109375" style="7" customWidth="1"/>
    <col min="8197" max="8197" width="6.44140625" style="7" customWidth="1"/>
    <col min="8198" max="8438" width="8.77734375" style="7"/>
    <col min="8439" max="8439" width="3.44140625" style="7" customWidth="1"/>
    <col min="8440" max="8440" width="15.44140625" style="7" customWidth="1"/>
    <col min="8441" max="8441" width="7.44140625" style="7" customWidth="1"/>
    <col min="8442" max="8442" width="8.6640625" style="7" customWidth="1"/>
    <col min="8443" max="8443" width="9.44140625" style="7" customWidth="1"/>
    <col min="8444" max="8444" width="6.21875" style="7" customWidth="1"/>
    <col min="8445" max="8445" width="6.44140625" style="7" customWidth="1"/>
    <col min="8446" max="8451" width="5.6640625" style="7" customWidth="1"/>
    <col min="8452" max="8452" width="6.109375" style="7" customWidth="1"/>
    <col min="8453" max="8453" width="6.44140625" style="7" customWidth="1"/>
    <col min="8454" max="8694" width="8.77734375" style="7"/>
    <col min="8695" max="8695" width="3.44140625" style="7" customWidth="1"/>
    <col min="8696" max="8696" width="15.44140625" style="7" customWidth="1"/>
    <col min="8697" max="8697" width="7.44140625" style="7" customWidth="1"/>
    <col min="8698" max="8698" width="8.6640625" style="7" customWidth="1"/>
    <col min="8699" max="8699" width="9.44140625" style="7" customWidth="1"/>
    <col min="8700" max="8700" width="6.21875" style="7" customWidth="1"/>
    <col min="8701" max="8701" width="6.44140625" style="7" customWidth="1"/>
    <col min="8702" max="8707" width="5.6640625" style="7" customWidth="1"/>
    <col min="8708" max="8708" width="6.109375" style="7" customWidth="1"/>
    <col min="8709" max="8709" width="6.44140625" style="7" customWidth="1"/>
    <col min="8710" max="8950" width="8.77734375" style="7"/>
    <col min="8951" max="8951" width="3.44140625" style="7" customWidth="1"/>
    <col min="8952" max="8952" width="15.44140625" style="7" customWidth="1"/>
    <col min="8953" max="8953" width="7.44140625" style="7" customWidth="1"/>
    <col min="8954" max="8954" width="8.6640625" style="7" customWidth="1"/>
    <col min="8955" max="8955" width="9.44140625" style="7" customWidth="1"/>
    <col min="8956" max="8956" width="6.21875" style="7" customWidth="1"/>
    <col min="8957" max="8957" width="6.44140625" style="7" customWidth="1"/>
    <col min="8958" max="8963" width="5.6640625" style="7" customWidth="1"/>
    <col min="8964" max="8964" width="6.109375" style="7" customWidth="1"/>
    <col min="8965" max="8965" width="6.44140625" style="7" customWidth="1"/>
    <col min="8966" max="9206" width="8.77734375" style="7"/>
    <col min="9207" max="9207" width="3.44140625" style="7" customWidth="1"/>
    <col min="9208" max="9208" width="15.44140625" style="7" customWidth="1"/>
    <col min="9209" max="9209" width="7.44140625" style="7" customWidth="1"/>
    <col min="9210" max="9210" width="8.6640625" style="7" customWidth="1"/>
    <col min="9211" max="9211" width="9.44140625" style="7" customWidth="1"/>
    <col min="9212" max="9212" width="6.21875" style="7" customWidth="1"/>
    <col min="9213" max="9213" width="6.44140625" style="7" customWidth="1"/>
    <col min="9214" max="9219" width="5.6640625" style="7" customWidth="1"/>
    <col min="9220" max="9220" width="6.109375" style="7" customWidth="1"/>
    <col min="9221" max="9221" width="6.44140625" style="7" customWidth="1"/>
    <col min="9222" max="9462" width="8.77734375" style="7"/>
    <col min="9463" max="9463" width="3.44140625" style="7" customWidth="1"/>
    <col min="9464" max="9464" width="15.44140625" style="7" customWidth="1"/>
    <col min="9465" max="9465" width="7.44140625" style="7" customWidth="1"/>
    <col min="9466" max="9466" width="8.6640625" style="7" customWidth="1"/>
    <col min="9467" max="9467" width="9.44140625" style="7" customWidth="1"/>
    <col min="9468" max="9468" width="6.21875" style="7" customWidth="1"/>
    <col min="9469" max="9469" width="6.44140625" style="7" customWidth="1"/>
    <col min="9470" max="9475" width="5.6640625" style="7" customWidth="1"/>
    <col min="9476" max="9476" width="6.109375" style="7" customWidth="1"/>
    <col min="9477" max="9477" width="6.44140625" style="7" customWidth="1"/>
    <col min="9478" max="9718" width="8.77734375" style="7"/>
    <col min="9719" max="9719" width="3.44140625" style="7" customWidth="1"/>
    <col min="9720" max="9720" width="15.44140625" style="7" customWidth="1"/>
    <col min="9721" max="9721" width="7.44140625" style="7" customWidth="1"/>
    <col min="9722" max="9722" width="8.6640625" style="7" customWidth="1"/>
    <col min="9723" max="9723" width="9.44140625" style="7" customWidth="1"/>
    <col min="9724" max="9724" width="6.21875" style="7" customWidth="1"/>
    <col min="9725" max="9725" width="6.44140625" style="7" customWidth="1"/>
    <col min="9726" max="9731" width="5.6640625" style="7" customWidth="1"/>
    <col min="9732" max="9732" width="6.109375" style="7" customWidth="1"/>
    <col min="9733" max="9733" width="6.44140625" style="7" customWidth="1"/>
    <col min="9734" max="9974" width="8.77734375" style="7"/>
    <col min="9975" max="9975" width="3.44140625" style="7" customWidth="1"/>
    <col min="9976" max="9976" width="15.44140625" style="7" customWidth="1"/>
    <col min="9977" max="9977" width="7.44140625" style="7" customWidth="1"/>
    <col min="9978" max="9978" width="8.6640625" style="7" customWidth="1"/>
    <col min="9979" max="9979" width="9.44140625" style="7" customWidth="1"/>
    <col min="9980" max="9980" width="6.21875" style="7" customWidth="1"/>
    <col min="9981" max="9981" width="6.44140625" style="7" customWidth="1"/>
    <col min="9982" max="9987" width="5.6640625" style="7" customWidth="1"/>
    <col min="9988" max="9988" width="6.109375" style="7" customWidth="1"/>
    <col min="9989" max="9989" width="6.44140625" style="7" customWidth="1"/>
    <col min="9990" max="10230" width="8.77734375" style="7"/>
    <col min="10231" max="10231" width="3.44140625" style="7" customWidth="1"/>
    <col min="10232" max="10232" width="15.44140625" style="7" customWidth="1"/>
    <col min="10233" max="10233" width="7.44140625" style="7" customWidth="1"/>
    <col min="10234" max="10234" width="8.6640625" style="7" customWidth="1"/>
    <col min="10235" max="10235" width="9.44140625" style="7" customWidth="1"/>
    <col min="10236" max="10236" width="6.21875" style="7" customWidth="1"/>
    <col min="10237" max="10237" width="6.44140625" style="7" customWidth="1"/>
    <col min="10238" max="10243" width="5.6640625" style="7" customWidth="1"/>
    <col min="10244" max="10244" width="6.109375" style="7" customWidth="1"/>
    <col min="10245" max="10245" width="6.44140625" style="7" customWidth="1"/>
    <col min="10246" max="10486" width="8.77734375" style="7"/>
    <col min="10487" max="10487" width="3.44140625" style="7" customWidth="1"/>
    <col min="10488" max="10488" width="15.44140625" style="7" customWidth="1"/>
    <col min="10489" max="10489" width="7.44140625" style="7" customWidth="1"/>
    <col min="10490" max="10490" width="8.6640625" style="7" customWidth="1"/>
    <col min="10491" max="10491" width="9.44140625" style="7" customWidth="1"/>
    <col min="10492" max="10492" width="6.21875" style="7" customWidth="1"/>
    <col min="10493" max="10493" width="6.44140625" style="7" customWidth="1"/>
    <col min="10494" max="10499" width="5.6640625" style="7" customWidth="1"/>
    <col min="10500" max="10500" width="6.109375" style="7" customWidth="1"/>
    <col min="10501" max="10501" width="6.44140625" style="7" customWidth="1"/>
    <col min="10502" max="10742" width="8.77734375" style="7"/>
    <col min="10743" max="10743" width="3.44140625" style="7" customWidth="1"/>
    <col min="10744" max="10744" width="15.44140625" style="7" customWidth="1"/>
    <col min="10745" max="10745" width="7.44140625" style="7" customWidth="1"/>
    <col min="10746" max="10746" width="8.6640625" style="7" customWidth="1"/>
    <col min="10747" max="10747" width="9.44140625" style="7" customWidth="1"/>
    <col min="10748" max="10748" width="6.21875" style="7" customWidth="1"/>
    <col min="10749" max="10749" width="6.44140625" style="7" customWidth="1"/>
    <col min="10750" max="10755" width="5.6640625" style="7" customWidth="1"/>
    <col min="10756" max="10756" width="6.109375" style="7" customWidth="1"/>
    <col min="10757" max="10757" width="6.44140625" style="7" customWidth="1"/>
    <col min="10758" max="10998" width="8.77734375" style="7"/>
    <col min="10999" max="10999" width="3.44140625" style="7" customWidth="1"/>
    <col min="11000" max="11000" width="15.44140625" style="7" customWidth="1"/>
    <col min="11001" max="11001" width="7.44140625" style="7" customWidth="1"/>
    <col min="11002" max="11002" width="8.6640625" style="7" customWidth="1"/>
    <col min="11003" max="11003" width="9.44140625" style="7" customWidth="1"/>
    <col min="11004" max="11004" width="6.21875" style="7" customWidth="1"/>
    <col min="11005" max="11005" width="6.44140625" style="7" customWidth="1"/>
    <col min="11006" max="11011" width="5.6640625" style="7" customWidth="1"/>
    <col min="11012" max="11012" width="6.109375" style="7" customWidth="1"/>
    <col min="11013" max="11013" width="6.44140625" style="7" customWidth="1"/>
    <col min="11014" max="11254" width="8.77734375" style="7"/>
    <col min="11255" max="11255" width="3.44140625" style="7" customWidth="1"/>
    <col min="11256" max="11256" width="15.44140625" style="7" customWidth="1"/>
    <col min="11257" max="11257" width="7.44140625" style="7" customWidth="1"/>
    <col min="11258" max="11258" width="8.6640625" style="7" customWidth="1"/>
    <col min="11259" max="11259" width="9.44140625" style="7" customWidth="1"/>
    <col min="11260" max="11260" width="6.21875" style="7" customWidth="1"/>
    <col min="11261" max="11261" width="6.44140625" style="7" customWidth="1"/>
    <col min="11262" max="11267" width="5.6640625" style="7" customWidth="1"/>
    <col min="11268" max="11268" width="6.109375" style="7" customWidth="1"/>
    <col min="11269" max="11269" width="6.44140625" style="7" customWidth="1"/>
    <col min="11270" max="11510" width="8.77734375" style="7"/>
    <col min="11511" max="11511" width="3.44140625" style="7" customWidth="1"/>
    <col min="11512" max="11512" width="15.44140625" style="7" customWidth="1"/>
    <col min="11513" max="11513" width="7.44140625" style="7" customWidth="1"/>
    <col min="11514" max="11514" width="8.6640625" style="7" customWidth="1"/>
    <col min="11515" max="11515" width="9.44140625" style="7" customWidth="1"/>
    <col min="11516" max="11516" width="6.21875" style="7" customWidth="1"/>
    <col min="11517" max="11517" width="6.44140625" style="7" customWidth="1"/>
    <col min="11518" max="11523" width="5.6640625" style="7" customWidth="1"/>
    <col min="11524" max="11524" width="6.109375" style="7" customWidth="1"/>
    <col min="11525" max="11525" width="6.44140625" style="7" customWidth="1"/>
    <col min="11526" max="11766" width="8.77734375" style="7"/>
    <col min="11767" max="11767" width="3.44140625" style="7" customWidth="1"/>
    <col min="11768" max="11768" width="15.44140625" style="7" customWidth="1"/>
    <col min="11769" max="11769" width="7.44140625" style="7" customWidth="1"/>
    <col min="11770" max="11770" width="8.6640625" style="7" customWidth="1"/>
    <col min="11771" max="11771" width="9.44140625" style="7" customWidth="1"/>
    <col min="11772" max="11772" width="6.21875" style="7" customWidth="1"/>
    <col min="11773" max="11773" width="6.44140625" style="7" customWidth="1"/>
    <col min="11774" max="11779" width="5.6640625" style="7" customWidth="1"/>
    <col min="11780" max="11780" width="6.109375" style="7" customWidth="1"/>
    <col min="11781" max="11781" width="6.44140625" style="7" customWidth="1"/>
    <col min="11782" max="12022" width="8.77734375" style="7"/>
    <col min="12023" max="12023" width="3.44140625" style="7" customWidth="1"/>
    <col min="12024" max="12024" width="15.44140625" style="7" customWidth="1"/>
    <col min="12025" max="12025" width="7.44140625" style="7" customWidth="1"/>
    <col min="12026" max="12026" width="8.6640625" style="7" customWidth="1"/>
    <col min="12027" max="12027" width="9.44140625" style="7" customWidth="1"/>
    <col min="12028" max="12028" width="6.21875" style="7" customWidth="1"/>
    <col min="12029" max="12029" width="6.44140625" style="7" customWidth="1"/>
    <col min="12030" max="12035" width="5.6640625" style="7" customWidth="1"/>
    <col min="12036" max="12036" width="6.109375" style="7" customWidth="1"/>
    <col min="12037" max="12037" width="6.44140625" style="7" customWidth="1"/>
    <col min="12038" max="12278" width="8.77734375" style="7"/>
    <col min="12279" max="12279" width="3.44140625" style="7" customWidth="1"/>
    <col min="12280" max="12280" width="15.44140625" style="7" customWidth="1"/>
    <col min="12281" max="12281" width="7.44140625" style="7" customWidth="1"/>
    <col min="12282" max="12282" width="8.6640625" style="7" customWidth="1"/>
    <col min="12283" max="12283" width="9.44140625" style="7" customWidth="1"/>
    <col min="12284" max="12284" width="6.21875" style="7" customWidth="1"/>
    <col min="12285" max="12285" width="6.44140625" style="7" customWidth="1"/>
    <col min="12286" max="12291" width="5.6640625" style="7" customWidth="1"/>
    <col min="12292" max="12292" width="6.109375" style="7" customWidth="1"/>
    <col min="12293" max="12293" width="6.44140625" style="7" customWidth="1"/>
    <col min="12294" max="12534" width="8.77734375" style="7"/>
    <col min="12535" max="12535" width="3.44140625" style="7" customWidth="1"/>
    <col min="12536" max="12536" width="15.44140625" style="7" customWidth="1"/>
    <col min="12537" max="12537" width="7.44140625" style="7" customWidth="1"/>
    <col min="12538" max="12538" width="8.6640625" style="7" customWidth="1"/>
    <col min="12539" max="12539" width="9.44140625" style="7" customWidth="1"/>
    <col min="12540" max="12540" width="6.21875" style="7" customWidth="1"/>
    <col min="12541" max="12541" width="6.44140625" style="7" customWidth="1"/>
    <col min="12542" max="12547" width="5.6640625" style="7" customWidth="1"/>
    <col min="12548" max="12548" width="6.109375" style="7" customWidth="1"/>
    <col min="12549" max="12549" width="6.44140625" style="7" customWidth="1"/>
    <col min="12550" max="12790" width="8.77734375" style="7"/>
    <col min="12791" max="12791" width="3.44140625" style="7" customWidth="1"/>
    <col min="12792" max="12792" width="15.44140625" style="7" customWidth="1"/>
    <col min="12793" max="12793" width="7.44140625" style="7" customWidth="1"/>
    <col min="12794" max="12794" width="8.6640625" style="7" customWidth="1"/>
    <col min="12795" max="12795" width="9.44140625" style="7" customWidth="1"/>
    <col min="12796" max="12796" width="6.21875" style="7" customWidth="1"/>
    <col min="12797" max="12797" width="6.44140625" style="7" customWidth="1"/>
    <col min="12798" max="12803" width="5.6640625" style="7" customWidth="1"/>
    <col min="12804" max="12804" width="6.109375" style="7" customWidth="1"/>
    <col min="12805" max="12805" width="6.44140625" style="7" customWidth="1"/>
    <col min="12806" max="13046" width="8.77734375" style="7"/>
    <col min="13047" max="13047" width="3.44140625" style="7" customWidth="1"/>
    <col min="13048" max="13048" width="15.44140625" style="7" customWidth="1"/>
    <col min="13049" max="13049" width="7.44140625" style="7" customWidth="1"/>
    <col min="13050" max="13050" width="8.6640625" style="7" customWidth="1"/>
    <col min="13051" max="13051" width="9.44140625" style="7" customWidth="1"/>
    <col min="13052" max="13052" width="6.21875" style="7" customWidth="1"/>
    <col min="13053" max="13053" width="6.44140625" style="7" customWidth="1"/>
    <col min="13054" max="13059" width="5.6640625" style="7" customWidth="1"/>
    <col min="13060" max="13060" width="6.109375" style="7" customWidth="1"/>
    <col min="13061" max="13061" width="6.44140625" style="7" customWidth="1"/>
    <col min="13062" max="13302" width="8.77734375" style="7"/>
    <col min="13303" max="13303" width="3.44140625" style="7" customWidth="1"/>
    <col min="13304" max="13304" width="15.44140625" style="7" customWidth="1"/>
    <col min="13305" max="13305" width="7.44140625" style="7" customWidth="1"/>
    <col min="13306" max="13306" width="8.6640625" style="7" customWidth="1"/>
    <col min="13307" max="13307" width="9.44140625" style="7" customWidth="1"/>
    <col min="13308" max="13308" width="6.21875" style="7" customWidth="1"/>
    <col min="13309" max="13309" width="6.44140625" style="7" customWidth="1"/>
    <col min="13310" max="13315" width="5.6640625" style="7" customWidth="1"/>
    <col min="13316" max="13316" width="6.109375" style="7" customWidth="1"/>
    <col min="13317" max="13317" width="6.44140625" style="7" customWidth="1"/>
    <col min="13318" max="13558" width="8.77734375" style="7"/>
    <col min="13559" max="13559" width="3.44140625" style="7" customWidth="1"/>
    <col min="13560" max="13560" width="15.44140625" style="7" customWidth="1"/>
    <col min="13561" max="13561" width="7.44140625" style="7" customWidth="1"/>
    <col min="13562" max="13562" width="8.6640625" style="7" customWidth="1"/>
    <col min="13563" max="13563" width="9.44140625" style="7" customWidth="1"/>
    <col min="13564" max="13564" width="6.21875" style="7" customWidth="1"/>
    <col min="13565" max="13565" width="6.44140625" style="7" customWidth="1"/>
    <col min="13566" max="13571" width="5.6640625" style="7" customWidth="1"/>
    <col min="13572" max="13572" width="6.109375" style="7" customWidth="1"/>
    <col min="13573" max="13573" width="6.44140625" style="7" customWidth="1"/>
    <col min="13574" max="13814" width="8.77734375" style="7"/>
    <col min="13815" max="13815" width="3.44140625" style="7" customWidth="1"/>
    <col min="13816" max="13816" width="15.44140625" style="7" customWidth="1"/>
    <col min="13817" max="13817" width="7.44140625" style="7" customWidth="1"/>
    <col min="13818" max="13818" width="8.6640625" style="7" customWidth="1"/>
    <col min="13819" max="13819" width="9.44140625" style="7" customWidth="1"/>
    <col min="13820" max="13820" width="6.21875" style="7" customWidth="1"/>
    <col min="13821" max="13821" width="6.44140625" style="7" customWidth="1"/>
    <col min="13822" max="13827" width="5.6640625" style="7" customWidth="1"/>
    <col min="13828" max="13828" width="6.109375" style="7" customWidth="1"/>
    <col min="13829" max="13829" width="6.44140625" style="7" customWidth="1"/>
    <col min="13830" max="14070" width="8.77734375" style="7"/>
    <col min="14071" max="14071" width="3.44140625" style="7" customWidth="1"/>
    <col min="14072" max="14072" width="15.44140625" style="7" customWidth="1"/>
    <col min="14073" max="14073" width="7.44140625" style="7" customWidth="1"/>
    <col min="14074" max="14074" width="8.6640625" style="7" customWidth="1"/>
    <col min="14075" max="14075" width="9.44140625" style="7" customWidth="1"/>
    <col min="14076" max="14076" width="6.21875" style="7" customWidth="1"/>
    <col min="14077" max="14077" width="6.44140625" style="7" customWidth="1"/>
    <col min="14078" max="14083" width="5.6640625" style="7" customWidth="1"/>
    <col min="14084" max="14084" width="6.109375" style="7" customWidth="1"/>
    <col min="14085" max="14085" width="6.44140625" style="7" customWidth="1"/>
    <col min="14086" max="14326" width="8.77734375" style="7"/>
    <col min="14327" max="14327" width="3.44140625" style="7" customWidth="1"/>
    <col min="14328" max="14328" width="15.44140625" style="7" customWidth="1"/>
    <col min="14329" max="14329" width="7.44140625" style="7" customWidth="1"/>
    <col min="14330" max="14330" width="8.6640625" style="7" customWidth="1"/>
    <col min="14331" max="14331" width="9.44140625" style="7" customWidth="1"/>
    <col min="14332" max="14332" width="6.21875" style="7" customWidth="1"/>
    <col min="14333" max="14333" width="6.44140625" style="7" customWidth="1"/>
    <col min="14334" max="14339" width="5.6640625" style="7" customWidth="1"/>
    <col min="14340" max="14340" width="6.109375" style="7" customWidth="1"/>
    <col min="14341" max="14341" width="6.44140625" style="7" customWidth="1"/>
    <col min="14342" max="14582" width="8.77734375" style="7"/>
    <col min="14583" max="14583" width="3.44140625" style="7" customWidth="1"/>
    <col min="14584" max="14584" width="15.44140625" style="7" customWidth="1"/>
    <col min="14585" max="14585" width="7.44140625" style="7" customWidth="1"/>
    <col min="14586" max="14586" width="8.6640625" style="7" customWidth="1"/>
    <col min="14587" max="14587" width="9.44140625" style="7" customWidth="1"/>
    <col min="14588" max="14588" width="6.21875" style="7" customWidth="1"/>
    <col min="14589" max="14589" width="6.44140625" style="7" customWidth="1"/>
    <col min="14590" max="14595" width="5.6640625" style="7" customWidth="1"/>
    <col min="14596" max="14596" width="6.109375" style="7" customWidth="1"/>
    <col min="14597" max="14597" width="6.44140625" style="7" customWidth="1"/>
    <col min="14598" max="14838" width="8.77734375" style="7"/>
    <col min="14839" max="14839" width="3.44140625" style="7" customWidth="1"/>
    <col min="14840" max="14840" width="15.44140625" style="7" customWidth="1"/>
    <col min="14841" max="14841" width="7.44140625" style="7" customWidth="1"/>
    <col min="14842" max="14842" width="8.6640625" style="7" customWidth="1"/>
    <col min="14843" max="14843" width="9.44140625" style="7" customWidth="1"/>
    <col min="14844" max="14844" width="6.21875" style="7" customWidth="1"/>
    <col min="14845" max="14845" width="6.44140625" style="7" customWidth="1"/>
    <col min="14846" max="14851" width="5.6640625" style="7" customWidth="1"/>
    <col min="14852" max="14852" width="6.109375" style="7" customWidth="1"/>
    <col min="14853" max="14853" width="6.44140625" style="7" customWidth="1"/>
    <col min="14854" max="15094" width="8.77734375" style="7"/>
    <col min="15095" max="15095" width="3.44140625" style="7" customWidth="1"/>
    <col min="15096" max="15096" width="15.44140625" style="7" customWidth="1"/>
    <col min="15097" max="15097" width="7.44140625" style="7" customWidth="1"/>
    <col min="15098" max="15098" width="8.6640625" style="7" customWidth="1"/>
    <col min="15099" max="15099" width="9.44140625" style="7" customWidth="1"/>
    <col min="15100" max="15100" width="6.21875" style="7" customWidth="1"/>
    <col min="15101" max="15101" width="6.44140625" style="7" customWidth="1"/>
    <col min="15102" max="15107" width="5.6640625" style="7" customWidth="1"/>
    <col min="15108" max="15108" width="6.109375" style="7" customWidth="1"/>
    <col min="15109" max="15109" width="6.44140625" style="7" customWidth="1"/>
    <col min="15110" max="15350" width="8.77734375" style="7"/>
    <col min="15351" max="15351" width="3.44140625" style="7" customWidth="1"/>
    <col min="15352" max="15352" width="15.44140625" style="7" customWidth="1"/>
    <col min="15353" max="15353" width="7.44140625" style="7" customWidth="1"/>
    <col min="15354" max="15354" width="8.6640625" style="7" customWidth="1"/>
    <col min="15355" max="15355" width="9.44140625" style="7" customWidth="1"/>
    <col min="15356" max="15356" width="6.21875" style="7" customWidth="1"/>
    <col min="15357" max="15357" width="6.44140625" style="7" customWidth="1"/>
    <col min="15358" max="15363" width="5.6640625" style="7" customWidth="1"/>
    <col min="15364" max="15364" width="6.109375" style="7" customWidth="1"/>
    <col min="15365" max="15365" width="6.44140625" style="7" customWidth="1"/>
    <col min="15366" max="15606" width="8.77734375" style="7"/>
    <col min="15607" max="15607" width="3.44140625" style="7" customWidth="1"/>
    <col min="15608" max="15608" width="15.44140625" style="7" customWidth="1"/>
    <col min="15609" max="15609" width="7.44140625" style="7" customWidth="1"/>
    <col min="15610" max="15610" width="8.6640625" style="7" customWidth="1"/>
    <col min="15611" max="15611" width="9.44140625" style="7" customWidth="1"/>
    <col min="15612" max="15612" width="6.21875" style="7" customWidth="1"/>
    <col min="15613" max="15613" width="6.44140625" style="7" customWidth="1"/>
    <col min="15614" max="15619" width="5.6640625" style="7" customWidth="1"/>
    <col min="15620" max="15620" width="6.109375" style="7" customWidth="1"/>
    <col min="15621" max="15621" width="6.44140625" style="7" customWidth="1"/>
    <col min="15622" max="15862" width="8.77734375" style="7"/>
    <col min="15863" max="15863" width="3.44140625" style="7" customWidth="1"/>
    <col min="15864" max="15864" width="15.44140625" style="7" customWidth="1"/>
    <col min="15865" max="15865" width="7.44140625" style="7" customWidth="1"/>
    <col min="15866" max="15866" width="8.6640625" style="7" customWidth="1"/>
    <col min="15867" max="15867" width="9.44140625" style="7" customWidth="1"/>
    <col min="15868" max="15868" width="6.21875" style="7" customWidth="1"/>
    <col min="15869" max="15869" width="6.44140625" style="7" customWidth="1"/>
    <col min="15870" max="15875" width="5.6640625" style="7" customWidth="1"/>
    <col min="15876" max="15876" width="6.109375" style="7" customWidth="1"/>
    <col min="15877" max="15877" width="6.44140625" style="7" customWidth="1"/>
    <col min="15878" max="16118" width="8.77734375" style="7"/>
    <col min="16119" max="16119" width="3.44140625" style="7" customWidth="1"/>
    <col min="16120" max="16120" width="15.44140625" style="7" customWidth="1"/>
    <col min="16121" max="16121" width="7.44140625" style="7" customWidth="1"/>
    <col min="16122" max="16122" width="8.6640625" style="7" customWidth="1"/>
    <col min="16123" max="16123" width="9.44140625" style="7" customWidth="1"/>
    <col min="16124" max="16124" width="6.21875" style="7" customWidth="1"/>
    <col min="16125" max="16125" width="6.44140625" style="7" customWidth="1"/>
    <col min="16126" max="16131" width="5.6640625" style="7" customWidth="1"/>
    <col min="16132" max="16132" width="6.109375" style="7" customWidth="1"/>
    <col min="16133" max="16133" width="6.44140625" style="7" customWidth="1"/>
    <col min="16134" max="16379" width="8.77734375" style="7"/>
    <col min="16380" max="16384" width="8.77734375" style="7" customWidth="1"/>
  </cols>
  <sheetData>
    <row r="1" spans="1:13" s="4" customFormat="1" ht="18" customHeight="1" x14ac:dyDescent="0.3">
      <c r="A1" s="91" t="s">
        <v>37</v>
      </c>
      <c r="B1" s="91"/>
      <c r="C1" s="91"/>
      <c r="D1" s="91"/>
      <c r="E1" s="2"/>
      <c r="F1" s="92" t="s">
        <v>0</v>
      </c>
      <c r="G1" s="92"/>
      <c r="H1" s="92"/>
      <c r="I1" s="92"/>
      <c r="J1" s="92"/>
      <c r="K1" s="92"/>
      <c r="L1" s="92"/>
      <c r="M1" s="92"/>
    </row>
    <row r="2" spans="1:13" s="4" customFormat="1" ht="18" customHeight="1" x14ac:dyDescent="0.3">
      <c r="A2" s="92" t="s">
        <v>1</v>
      </c>
      <c r="B2" s="92"/>
      <c r="C2" s="92"/>
      <c r="D2" s="92"/>
      <c r="E2" s="17"/>
      <c r="F2" s="93" t="s">
        <v>2</v>
      </c>
      <c r="G2" s="93"/>
      <c r="H2" s="93"/>
      <c r="I2" s="93"/>
      <c r="J2" s="93"/>
      <c r="K2" s="93"/>
      <c r="L2" s="93"/>
      <c r="M2" s="93"/>
    </row>
    <row r="3" spans="1:13" s="4" customFormat="1" ht="19.5" customHeight="1" x14ac:dyDescent="0.3"/>
    <row r="4" spans="1:13" s="4" customFormat="1" ht="18.75" customHeight="1" x14ac:dyDescent="0.3">
      <c r="A4" s="94" t="s">
        <v>38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19.2" customHeight="1" x14ac:dyDescent="0.3">
      <c r="A5" s="5" t="s">
        <v>137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4" customFormat="1" ht="15.75" customHeight="1" x14ac:dyDescent="0.3">
      <c r="A6" s="87" t="s">
        <v>4</v>
      </c>
      <c r="B6" s="87" t="s">
        <v>5</v>
      </c>
      <c r="C6" s="87"/>
      <c r="D6" s="88" t="s">
        <v>6</v>
      </c>
      <c r="E6" s="88" t="s">
        <v>7</v>
      </c>
      <c r="F6" s="87" t="s">
        <v>8</v>
      </c>
      <c r="G6" s="84" t="s">
        <v>9</v>
      </c>
      <c r="H6" s="85"/>
      <c r="I6" s="85"/>
      <c r="J6" s="85"/>
      <c r="K6" s="85"/>
      <c r="L6" s="86"/>
      <c r="M6" s="81" t="s">
        <v>10</v>
      </c>
    </row>
    <row r="7" spans="1:13" s="4" customFormat="1" ht="34.5" customHeight="1" x14ac:dyDescent="0.3">
      <c r="A7" s="87"/>
      <c r="B7" s="87"/>
      <c r="C7" s="87"/>
      <c r="D7" s="83"/>
      <c r="E7" s="83"/>
      <c r="F7" s="87"/>
      <c r="G7" s="18" t="s">
        <v>11</v>
      </c>
      <c r="H7" s="18" t="s">
        <v>12</v>
      </c>
      <c r="I7" s="18" t="s">
        <v>164</v>
      </c>
      <c r="J7" s="18" t="s">
        <v>13</v>
      </c>
      <c r="K7" s="80" t="s">
        <v>15</v>
      </c>
      <c r="L7" s="80" t="s">
        <v>14</v>
      </c>
      <c r="M7" s="82"/>
    </row>
    <row r="8" spans="1:13" s="11" customFormat="1" ht="20.100000000000001" customHeight="1" x14ac:dyDescent="0.3">
      <c r="A8" s="19">
        <v>1</v>
      </c>
      <c r="B8" s="61" t="s">
        <v>138</v>
      </c>
      <c r="C8" s="62" t="s">
        <v>139</v>
      </c>
      <c r="D8" s="63" t="s">
        <v>140</v>
      </c>
      <c r="E8" s="74" t="s">
        <v>173</v>
      </c>
      <c r="F8" s="45" t="s">
        <v>153</v>
      </c>
      <c r="G8" s="48">
        <v>8</v>
      </c>
      <c r="H8" s="48">
        <v>5</v>
      </c>
      <c r="I8" s="48">
        <v>6.5</v>
      </c>
      <c r="J8" s="49" t="s">
        <v>36</v>
      </c>
      <c r="K8" s="50" t="s">
        <v>36</v>
      </c>
      <c r="L8" s="49" t="s">
        <v>36</v>
      </c>
      <c r="M8" s="10">
        <f>ROUND(AVERAGE(G8:L8),1)</f>
        <v>6.5</v>
      </c>
    </row>
    <row r="9" spans="1:13" s="11" customFormat="1" ht="20.100000000000001" customHeight="1" x14ac:dyDescent="0.3">
      <c r="A9" s="19">
        <v>2</v>
      </c>
      <c r="B9" s="64" t="s">
        <v>141</v>
      </c>
      <c r="C9" s="62" t="s">
        <v>142</v>
      </c>
      <c r="D9" s="65" t="s">
        <v>143</v>
      </c>
      <c r="E9" s="74" t="s">
        <v>167</v>
      </c>
      <c r="F9" s="45" t="s">
        <v>153</v>
      </c>
      <c r="G9" s="48">
        <v>8</v>
      </c>
      <c r="H9" s="48">
        <v>5</v>
      </c>
      <c r="I9" s="48">
        <v>10</v>
      </c>
      <c r="J9" s="50">
        <v>5.5</v>
      </c>
      <c r="K9" s="50">
        <v>7.5</v>
      </c>
      <c r="L9" s="49">
        <v>3.5</v>
      </c>
      <c r="M9" s="10">
        <f t="shared" ref="M9:M12" si="0">ROUND(AVERAGE(G9:L9),1)</f>
        <v>6.6</v>
      </c>
    </row>
    <row r="10" spans="1:13" s="11" customFormat="1" ht="20.100000000000001" customHeight="1" x14ac:dyDescent="0.3">
      <c r="A10" s="19">
        <v>3</v>
      </c>
      <c r="B10" s="61" t="s">
        <v>144</v>
      </c>
      <c r="C10" s="62" t="s">
        <v>145</v>
      </c>
      <c r="D10" s="63" t="s">
        <v>146</v>
      </c>
      <c r="E10" s="74" t="s">
        <v>167</v>
      </c>
      <c r="F10" s="45" t="s">
        <v>153</v>
      </c>
      <c r="G10" s="48">
        <v>1.5</v>
      </c>
      <c r="H10" s="48">
        <v>3</v>
      </c>
      <c r="I10" s="48">
        <v>5.5</v>
      </c>
      <c r="J10" s="50" t="s">
        <v>36</v>
      </c>
      <c r="K10" s="50" t="s">
        <v>36</v>
      </c>
      <c r="L10" s="49" t="s">
        <v>36</v>
      </c>
      <c r="M10" s="10">
        <f t="shared" si="0"/>
        <v>3.3</v>
      </c>
    </row>
    <row r="11" spans="1:13" s="11" customFormat="1" ht="20.100000000000001" customHeight="1" x14ac:dyDescent="0.3">
      <c r="A11" s="19">
        <v>4</v>
      </c>
      <c r="B11" s="61" t="s">
        <v>147</v>
      </c>
      <c r="C11" s="62" t="s">
        <v>148</v>
      </c>
      <c r="D11" s="63" t="s">
        <v>149</v>
      </c>
      <c r="E11" s="74" t="s">
        <v>167</v>
      </c>
      <c r="F11" s="45" t="s">
        <v>153</v>
      </c>
      <c r="G11" s="48">
        <v>4</v>
      </c>
      <c r="H11" s="48">
        <v>3</v>
      </c>
      <c r="I11" s="48">
        <v>6.5</v>
      </c>
      <c r="J11" s="50">
        <v>4</v>
      </c>
      <c r="K11" s="50">
        <v>5.5</v>
      </c>
      <c r="L11" s="49">
        <v>5</v>
      </c>
      <c r="M11" s="10">
        <f>ROUND(AVERAGE(G11:L11),1)</f>
        <v>4.7</v>
      </c>
    </row>
    <row r="12" spans="1:13" s="11" customFormat="1" ht="20.100000000000001" customHeight="1" x14ac:dyDescent="0.3">
      <c r="A12" s="44">
        <v>5</v>
      </c>
      <c r="B12" s="61" t="s">
        <v>150</v>
      </c>
      <c r="C12" s="62" t="s">
        <v>151</v>
      </c>
      <c r="D12" s="63" t="s">
        <v>152</v>
      </c>
      <c r="E12" s="74" t="s">
        <v>167</v>
      </c>
      <c r="F12" s="45" t="s">
        <v>153</v>
      </c>
      <c r="G12" s="48">
        <v>2.5</v>
      </c>
      <c r="H12" s="48">
        <v>5</v>
      </c>
      <c r="I12" s="48">
        <v>10</v>
      </c>
      <c r="J12" s="50" t="s">
        <v>36</v>
      </c>
      <c r="K12" s="50" t="s">
        <v>36</v>
      </c>
      <c r="L12" s="49" t="s">
        <v>36</v>
      </c>
      <c r="M12" s="12">
        <f t="shared" si="0"/>
        <v>5.8</v>
      </c>
    </row>
    <row r="13" spans="1:13" ht="20.100000000000001" customHeight="1" x14ac:dyDescent="0.3">
      <c r="B13" s="13" t="s">
        <v>166</v>
      </c>
    </row>
    <row r="14" spans="1:13" ht="20.100000000000001" customHeight="1" x14ac:dyDescent="0.35">
      <c r="B14" s="14" t="s">
        <v>18</v>
      </c>
      <c r="F14" s="7" t="s">
        <v>19</v>
      </c>
    </row>
    <row r="15" spans="1:13" ht="20.100000000000001" customHeight="1" x14ac:dyDescent="0.35">
      <c r="B15" s="14" t="s">
        <v>20</v>
      </c>
      <c r="F15" s="7" t="s">
        <v>21</v>
      </c>
    </row>
    <row r="16" spans="1:13" x14ac:dyDescent="0.3">
      <c r="L16" s="1" t="s">
        <v>194</v>
      </c>
      <c r="M16" s="15"/>
    </row>
    <row r="17" spans="2:13" x14ac:dyDescent="0.3">
      <c r="B17" s="17" t="s">
        <v>22</v>
      </c>
      <c r="L17" s="17" t="s">
        <v>23</v>
      </c>
      <c r="M17" s="17"/>
    </row>
  </sheetData>
  <mergeCells count="12">
    <mergeCell ref="G6:L6"/>
    <mergeCell ref="M6:M7"/>
    <mergeCell ref="A1:D1"/>
    <mergeCell ref="A2:D2"/>
    <mergeCell ref="A4:M4"/>
    <mergeCell ref="F1:M1"/>
    <mergeCell ref="F2:M2"/>
    <mergeCell ref="A6:A7"/>
    <mergeCell ref="B6:C7"/>
    <mergeCell ref="D6:D7"/>
    <mergeCell ref="E6:E7"/>
    <mergeCell ref="F6:F7"/>
  </mergeCells>
  <conditionalFormatting sqref="G8:L12">
    <cfRule type="cellIs" dxfId="3" priority="1" operator="lessThan">
      <formula>5</formula>
    </cfRule>
    <cfRule type="cellIs" dxfId="2" priority="2" operator="lessThan">
      <formula>5</formula>
    </cfRule>
  </conditionalFormatting>
  <pageMargins left="0.31496062992125984" right="0.15748031496062992" top="0.31496062992125984" bottom="0.3149606299212598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5"/>
  <sheetViews>
    <sheetView tabSelected="1" workbookViewId="0">
      <selection activeCell="P10" sqref="P10"/>
    </sheetView>
  </sheetViews>
  <sheetFormatPr defaultRowHeight="15.6" x14ac:dyDescent="0.3"/>
  <cols>
    <col min="1" max="1" width="3.44140625" style="7" customWidth="1"/>
    <col min="2" max="2" width="21.44140625" style="7" customWidth="1"/>
    <col min="3" max="3" width="7.44140625" style="7" customWidth="1"/>
    <col min="4" max="4" width="11.21875" style="7" customWidth="1"/>
    <col min="5" max="5" width="11.6640625" style="7" customWidth="1"/>
    <col min="6" max="6" width="8.6640625" style="7" customWidth="1"/>
    <col min="7" max="12" width="5.6640625" style="7" customWidth="1"/>
    <col min="13" max="244" width="8.77734375" style="7"/>
    <col min="245" max="245" width="3.44140625" style="7" customWidth="1"/>
    <col min="246" max="246" width="15.44140625" style="7" customWidth="1"/>
    <col min="247" max="247" width="7.44140625" style="7" customWidth="1"/>
    <col min="248" max="248" width="8.6640625" style="7" customWidth="1"/>
    <col min="249" max="249" width="9.44140625" style="7" customWidth="1"/>
    <col min="250" max="250" width="6.21875" style="7" customWidth="1"/>
    <col min="251" max="251" width="6.44140625" style="7" customWidth="1"/>
    <col min="252" max="257" width="5.6640625" style="7" customWidth="1"/>
    <col min="258" max="258" width="6.109375" style="7" customWidth="1"/>
    <col min="259" max="259" width="6.44140625" style="7" customWidth="1"/>
    <col min="260" max="500" width="8.77734375" style="7"/>
    <col min="501" max="501" width="3.44140625" style="7" customWidth="1"/>
    <col min="502" max="502" width="15.44140625" style="7" customWidth="1"/>
    <col min="503" max="503" width="7.44140625" style="7" customWidth="1"/>
    <col min="504" max="504" width="8.6640625" style="7" customWidth="1"/>
    <col min="505" max="505" width="9.44140625" style="7" customWidth="1"/>
    <col min="506" max="506" width="6.21875" style="7" customWidth="1"/>
    <col min="507" max="507" width="6.44140625" style="7" customWidth="1"/>
    <col min="508" max="513" width="5.6640625" style="7" customWidth="1"/>
    <col min="514" max="514" width="6.109375" style="7" customWidth="1"/>
    <col min="515" max="515" width="6.44140625" style="7" customWidth="1"/>
    <col min="516" max="756" width="8.77734375" style="7"/>
    <col min="757" max="757" width="3.44140625" style="7" customWidth="1"/>
    <col min="758" max="758" width="15.44140625" style="7" customWidth="1"/>
    <col min="759" max="759" width="7.44140625" style="7" customWidth="1"/>
    <col min="760" max="760" width="8.6640625" style="7" customWidth="1"/>
    <col min="761" max="761" width="9.44140625" style="7" customWidth="1"/>
    <col min="762" max="762" width="6.21875" style="7" customWidth="1"/>
    <col min="763" max="763" width="6.44140625" style="7" customWidth="1"/>
    <col min="764" max="769" width="5.6640625" style="7" customWidth="1"/>
    <col min="770" max="770" width="6.109375" style="7" customWidth="1"/>
    <col min="771" max="771" width="6.44140625" style="7" customWidth="1"/>
    <col min="772" max="1012" width="8.77734375" style="7"/>
    <col min="1013" max="1013" width="3.44140625" style="7" customWidth="1"/>
    <col min="1014" max="1014" width="15.44140625" style="7" customWidth="1"/>
    <col min="1015" max="1015" width="7.44140625" style="7" customWidth="1"/>
    <col min="1016" max="1016" width="8.6640625" style="7" customWidth="1"/>
    <col min="1017" max="1017" width="9.44140625" style="7" customWidth="1"/>
    <col min="1018" max="1018" width="6.21875" style="7" customWidth="1"/>
    <col min="1019" max="1019" width="6.44140625" style="7" customWidth="1"/>
    <col min="1020" max="1025" width="5.6640625" style="7" customWidth="1"/>
    <col min="1026" max="1026" width="6.109375" style="7" customWidth="1"/>
    <col min="1027" max="1027" width="6.44140625" style="7" customWidth="1"/>
    <col min="1028" max="1268" width="8.77734375" style="7"/>
    <col min="1269" max="1269" width="3.44140625" style="7" customWidth="1"/>
    <col min="1270" max="1270" width="15.44140625" style="7" customWidth="1"/>
    <col min="1271" max="1271" width="7.44140625" style="7" customWidth="1"/>
    <col min="1272" max="1272" width="8.6640625" style="7" customWidth="1"/>
    <col min="1273" max="1273" width="9.44140625" style="7" customWidth="1"/>
    <col min="1274" max="1274" width="6.21875" style="7" customWidth="1"/>
    <col min="1275" max="1275" width="6.44140625" style="7" customWidth="1"/>
    <col min="1276" max="1281" width="5.6640625" style="7" customWidth="1"/>
    <col min="1282" max="1282" width="6.109375" style="7" customWidth="1"/>
    <col min="1283" max="1283" width="6.44140625" style="7" customWidth="1"/>
    <col min="1284" max="1524" width="8.77734375" style="7"/>
    <col min="1525" max="1525" width="3.44140625" style="7" customWidth="1"/>
    <col min="1526" max="1526" width="15.44140625" style="7" customWidth="1"/>
    <col min="1527" max="1527" width="7.44140625" style="7" customWidth="1"/>
    <col min="1528" max="1528" width="8.6640625" style="7" customWidth="1"/>
    <col min="1529" max="1529" width="9.44140625" style="7" customWidth="1"/>
    <col min="1530" max="1530" width="6.21875" style="7" customWidth="1"/>
    <col min="1531" max="1531" width="6.44140625" style="7" customWidth="1"/>
    <col min="1532" max="1537" width="5.6640625" style="7" customWidth="1"/>
    <col min="1538" max="1538" width="6.109375" style="7" customWidth="1"/>
    <col min="1539" max="1539" width="6.44140625" style="7" customWidth="1"/>
    <col min="1540" max="1780" width="8.77734375" style="7"/>
    <col min="1781" max="1781" width="3.44140625" style="7" customWidth="1"/>
    <col min="1782" max="1782" width="15.44140625" style="7" customWidth="1"/>
    <col min="1783" max="1783" width="7.44140625" style="7" customWidth="1"/>
    <col min="1784" max="1784" width="8.6640625" style="7" customWidth="1"/>
    <col min="1785" max="1785" width="9.44140625" style="7" customWidth="1"/>
    <col min="1786" max="1786" width="6.21875" style="7" customWidth="1"/>
    <col min="1787" max="1787" width="6.44140625" style="7" customWidth="1"/>
    <col min="1788" max="1793" width="5.6640625" style="7" customWidth="1"/>
    <col min="1794" max="1794" width="6.109375" style="7" customWidth="1"/>
    <col min="1795" max="1795" width="6.44140625" style="7" customWidth="1"/>
    <col min="1796" max="2036" width="8.77734375" style="7"/>
    <col min="2037" max="2037" width="3.44140625" style="7" customWidth="1"/>
    <col min="2038" max="2038" width="15.44140625" style="7" customWidth="1"/>
    <col min="2039" max="2039" width="7.44140625" style="7" customWidth="1"/>
    <col min="2040" max="2040" width="8.6640625" style="7" customWidth="1"/>
    <col min="2041" max="2041" width="9.44140625" style="7" customWidth="1"/>
    <col min="2042" max="2042" width="6.21875" style="7" customWidth="1"/>
    <col min="2043" max="2043" width="6.44140625" style="7" customWidth="1"/>
    <col min="2044" max="2049" width="5.6640625" style="7" customWidth="1"/>
    <col min="2050" max="2050" width="6.109375" style="7" customWidth="1"/>
    <col min="2051" max="2051" width="6.44140625" style="7" customWidth="1"/>
    <col min="2052" max="2292" width="8.77734375" style="7"/>
    <col min="2293" max="2293" width="3.44140625" style="7" customWidth="1"/>
    <col min="2294" max="2294" width="15.44140625" style="7" customWidth="1"/>
    <col min="2295" max="2295" width="7.44140625" style="7" customWidth="1"/>
    <col min="2296" max="2296" width="8.6640625" style="7" customWidth="1"/>
    <col min="2297" max="2297" width="9.44140625" style="7" customWidth="1"/>
    <col min="2298" max="2298" width="6.21875" style="7" customWidth="1"/>
    <col min="2299" max="2299" width="6.44140625" style="7" customWidth="1"/>
    <col min="2300" max="2305" width="5.6640625" style="7" customWidth="1"/>
    <col min="2306" max="2306" width="6.109375" style="7" customWidth="1"/>
    <col min="2307" max="2307" width="6.44140625" style="7" customWidth="1"/>
    <col min="2308" max="2548" width="8.77734375" style="7"/>
    <col min="2549" max="2549" width="3.44140625" style="7" customWidth="1"/>
    <col min="2550" max="2550" width="15.44140625" style="7" customWidth="1"/>
    <col min="2551" max="2551" width="7.44140625" style="7" customWidth="1"/>
    <col min="2552" max="2552" width="8.6640625" style="7" customWidth="1"/>
    <col min="2553" max="2553" width="9.44140625" style="7" customWidth="1"/>
    <col min="2554" max="2554" width="6.21875" style="7" customWidth="1"/>
    <col min="2555" max="2555" width="6.44140625" style="7" customWidth="1"/>
    <col min="2556" max="2561" width="5.6640625" style="7" customWidth="1"/>
    <col min="2562" max="2562" width="6.109375" style="7" customWidth="1"/>
    <col min="2563" max="2563" width="6.44140625" style="7" customWidth="1"/>
    <col min="2564" max="2804" width="8.77734375" style="7"/>
    <col min="2805" max="2805" width="3.44140625" style="7" customWidth="1"/>
    <col min="2806" max="2806" width="15.44140625" style="7" customWidth="1"/>
    <col min="2807" max="2807" width="7.44140625" style="7" customWidth="1"/>
    <col min="2808" max="2808" width="8.6640625" style="7" customWidth="1"/>
    <col min="2809" max="2809" width="9.44140625" style="7" customWidth="1"/>
    <col min="2810" max="2810" width="6.21875" style="7" customWidth="1"/>
    <col min="2811" max="2811" width="6.44140625" style="7" customWidth="1"/>
    <col min="2812" max="2817" width="5.6640625" style="7" customWidth="1"/>
    <col min="2818" max="2818" width="6.109375" style="7" customWidth="1"/>
    <col min="2819" max="2819" width="6.44140625" style="7" customWidth="1"/>
    <col min="2820" max="3060" width="8.77734375" style="7"/>
    <col min="3061" max="3061" width="3.44140625" style="7" customWidth="1"/>
    <col min="3062" max="3062" width="15.44140625" style="7" customWidth="1"/>
    <col min="3063" max="3063" width="7.44140625" style="7" customWidth="1"/>
    <col min="3064" max="3064" width="8.6640625" style="7" customWidth="1"/>
    <col min="3065" max="3065" width="9.44140625" style="7" customWidth="1"/>
    <col min="3066" max="3066" width="6.21875" style="7" customWidth="1"/>
    <col min="3067" max="3067" width="6.44140625" style="7" customWidth="1"/>
    <col min="3068" max="3073" width="5.6640625" style="7" customWidth="1"/>
    <col min="3074" max="3074" width="6.109375" style="7" customWidth="1"/>
    <col min="3075" max="3075" width="6.44140625" style="7" customWidth="1"/>
    <col min="3076" max="3316" width="8.77734375" style="7"/>
    <col min="3317" max="3317" width="3.44140625" style="7" customWidth="1"/>
    <col min="3318" max="3318" width="15.44140625" style="7" customWidth="1"/>
    <col min="3319" max="3319" width="7.44140625" style="7" customWidth="1"/>
    <col min="3320" max="3320" width="8.6640625" style="7" customWidth="1"/>
    <col min="3321" max="3321" width="9.44140625" style="7" customWidth="1"/>
    <col min="3322" max="3322" width="6.21875" style="7" customWidth="1"/>
    <col min="3323" max="3323" width="6.44140625" style="7" customWidth="1"/>
    <col min="3324" max="3329" width="5.6640625" style="7" customWidth="1"/>
    <col min="3330" max="3330" width="6.109375" style="7" customWidth="1"/>
    <col min="3331" max="3331" width="6.44140625" style="7" customWidth="1"/>
    <col min="3332" max="3572" width="8.77734375" style="7"/>
    <col min="3573" max="3573" width="3.44140625" style="7" customWidth="1"/>
    <col min="3574" max="3574" width="15.44140625" style="7" customWidth="1"/>
    <col min="3575" max="3575" width="7.44140625" style="7" customWidth="1"/>
    <col min="3576" max="3576" width="8.6640625" style="7" customWidth="1"/>
    <col min="3577" max="3577" width="9.44140625" style="7" customWidth="1"/>
    <col min="3578" max="3578" width="6.21875" style="7" customWidth="1"/>
    <col min="3579" max="3579" width="6.44140625" style="7" customWidth="1"/>
    <col min="3580" max="3585" width="5.6640625" style="7" customWidth="1"/>
    <col min="3586" max="3586" width="6.109375" style="7" customWidth="1"/>
    <col min="3587" max="3587" width="6.44140625" style="7" customWidth="1"/>
    <col min="3588" max="3828" width="8.77734375" style="7"/>
    <col min="3829" max="3829" width="3.44140625" style="7" customWidth="1"/>
    <col min="3830" max="3830" width="15.44140625" style="7" customWidth="1"/>
    <col min="3831" max="3831" width="7.44140625" style="7" customWidth="1"/>
    <col min="3832" max="3832" width="8.6640625" style="7" customWidth="1"/>
    <col min="3833" max="3833" width="9.44140625" style="7" customWidth="1"/>
    <col min="3834" max="3834" width="6.21875" style="7" customWidth="1"/>
    <col min="3835" max="3835" width="6.44140625" style="7" customWidth="1"/>
    <col min="3836" max="3841" width="5.6640625" style="7" customWidth="1"/>
    <col min="3842" max="3842" width="6.109375" style="7" customWidth="1"/>
    <col min="3843" max="3843" width="6.44140625" style="7" customWidth="1"/>
    <col min="3844" max="4084" width="8.77734375" style="7"/>
    <col min="4085" max="4085" width="3.44140625" style="7" customWidth="1"/>
    <col min="4086" max="4086" width="15.44140625" style="7" customWidth="1"/>
    <col min="4087" max="4087" width="7.44140625" style="7" customWidth="1"/>
    <col min="4088" max="4088" width="8.6640625" style="7" customWidth="1"/>
    <col min="4089" max="4089" width="9.44140625" style="7" customWidth="1"/>
    <col min="4090" max="4090" width="6.21875" style="7" customWidth="1"/>
    <col min="4091" max="4091" width="6.44140625" style="7" customWidth="1"/>
    <col min="4092" max="4097" width="5.6640625" style="7" customWidth="1"/>
    <col min="4098" max="4098" width="6.109375" style="7" customWidth="1"/>
    <col min="4099" max="4099" width="6.44140625" style="7" customWidth="1"/>
    <col min="4100" max="4340" width="8.77734375" style="7"/>
    <col min="4341" max="4341" width="3.44140625" style="7" customWidth="1"/>
    <col min="4342" max="4342" width="15.44140625" style="7" customWidth="1"/>
    <col min="4343" max="4343" width="7.44140625" style="7" customWidth="1"/>
    <col min="4344" max="4344" width="8.6640625" style="7" customWidth="1"/>
    <col min="4345" max="4345" width="9.44140625" style="7" customWidth="1"/>
    <col min="4346" max="4346" width="6.21875" style="7" customWidth="1"/>
    <col min="4347" max="4347" width="6.44140625" style="7" customWidth="1"/>
    <col min="4348" max="4353" width="5.6640625" style="7" customWidth="1"/>
    <col min="4354" max="4354" width="6.109375" style="7" customWidth="1"/>
    <col min="4355" max="4355" width="6.44140625" style="7" customWidth="1"/>
    <col min="4356" max="4596" width="8.77734375" style="7"/>
    <col min="4597" max="4597" width="3.44140625" style="7" customWidth="1"/>
    <col min="4598" max="4598" width="15.44140625" style="7" customWidth="1"/>
    <col min="4599" max="4599" width="7.44140625" style="7" customWidth="1"/>
    <col min="4600" max="4600" width="8.6640625" style="7" customWidth="1"/>
    <col min="4601" max="4601" width="9.44140625" style="7" customWidth="1"/>
    <col min="4602" max="4602" width="6.21875" style="7" customWidth="1"/>
    <col min="4603" max="4603" width="6.44140625" style="7" customWidth="1"/>
    <col min="4604" max="4609" width="5.6640625" style="7" customWidth="1"/>
    <col min="4610" max="4610" width="6.109375" style="7" customWidth="1"/>
    <col min="4611" max="4611" width="6.44140625" style="7" customWidth="1"/>
    <col min="4612" max="4852" width="8.77734375" style="7"/>
    <col min="4853" max="4853" width="3.44140625" style="7" customWidth="1"/>
    <col min="4854" max="4854" width="15.44140625" style="7" customWidth="1"/>
    <col min="4855" max="4855" width="7.44140625" style="7" customWidth="1"/>
    <col min="4856" max="4856" width="8.6640625" style="7" customWidth="1"/>
    <col min="4857" max="4857" width="9.44140625" style="7" customWidth="1"/>
    <col min="4858" max="4858" width="6.21875" style="7" customWidth="1"/>
    <col min="4859" max="4859" width="6.44140625" style="7" customWidth="1"/>
    <col min="4860" max="4865" width="5.6640625" style="7" customWidth="1"/>
    <col min="4866" max="4866" width="6.109375" style="7" customWidth="1"/>
    <col min="4867" max="4867" width="6.44140625" style="7" customWidth="1"/>
    <col min="4868" max="5108" width="8.77734375" style="7"/>
    <col min="5109" max="5109" width="3.44140625" style="7" customWidth="1"/>
    <col min="5110" max="5110" width="15.44140625" style="7" customWidth="1"/>
    <col min="5111" max="5111" width="7.44140625" style="7" customWidth="1"/>
    <col min="5112" max="5112" width="8.6640625" style="7" customWidth="1"/>
    <col min="5113" max="5113" width="9.44140625" style="7" customWidth="1"/>
    <col min="5114" max="5114" width="6.21875" style="7" customWidth="1"/>
    <col min="5115" max="5115" width="6.44140625" style="7" customWidth="1"/>
    <col min="5116" max="5121" width="5.6640625" style="7" customWidth="1"/>
    <col min="5122" max="5122" width="6.109375" style="7" customWidth="1"/>
    <col min="5123" max="5123" width="6.44140625" style="7" customWidth="1"/>
    <col min="5124" max="5364" width="8.77734375" style="7"/>
    <col min="5365" max="5365" width="3.44140625" style="7" customWidth="1"/>
    <col min="5366" max="5366" width="15.44140625" style="7" customWidth="1"/>
    <col min="5367" max="5367" width="7.44140625" style="7" customWidth="1"/>
    <col min="5368" max="5368" width="8.6640625" style="7" customWidth="1"/>
    <col min="5369" max="5369" width="9.44140625" style="7" customWidth="1"/>
    <col min="5370" max="5370" width="6.21875" style="7" customWidth="1"/>
    <col min="5371" max="5371" width="6.44140625" style="7" customWidth="1"/>
    <col min="5372" max="5377" width="5.6640625" style="7" customWidth="1"/>
    <col min="5378" max="5378" width="6.109375" style="7" customWidth="1"/>
    <col min="5379" max="5379" width="6.44140625" style="7" customWidth="1"/>
    <col min="5380" max="5620" width="8.77734375" style="7"/>
    <col min="5621" max="5621" width="3.44140625" style="7" customWidth="1"/>
    <col min="5622" max="5622" width="15.44140625" style="7" customWidth="1"/>
    <col min="5623" max="5623" width="7.44140625" style="7" customWidth="1"/>
    <col min="5624" max="5624" width="8.6640625" style="7" customWidth="1"/>
    <col min="5625" max="5625" width="9.44140625" style="7" customWidth="1"/>
    <col min="5626" max="5626" width="6.21875" style="7" customWidth="1"/>
    <col min="5627" max="5627" width="6.44140625" style="7" customWidth="1"/>
    <col min="5628" max="5633" width="5.6640625" style="7" customWidth="1"/>
    <col min="5634" max="5634" width="6.109375" style="7" customWidth="1"/>
    <col min="5635" max="5635" width="6.44140625" style="7" customWidth="1"/>
    <col min="5636" max="5876" width="8.77734375" style="7"/>
    <col min="5877" max="5877" width="3.44140625" style="7" customWidth="1"/>
    <col min="5878" max="5878" width="15.44140625" style="7" customWidth="1"/>
    <col min="5879" max="5879" width="7.44140625" style="7" customWidth="1"/>
    <col min="5880" max="5880" width="8.6640625" style="7" customWidth="1"/>
    <col min="5881" max="5881" width="9.44140625" style="7" customWidth="1"/>
    <col min="5882" max="5882" width="6.21875" style="7" customWidth="1"/>
    <col min="5883" max="5883" width="6.44140625" style="7" customWidth="1"/>
    <col min="5884" max="5889" width="5.6640625" style="7" customWidth="1"/>
    <col min="5890" max="5890" width="6.109375" style="7" customWidth="1"/>
    <col min="5891" max="5891" width="6.44140625" style="7" customWidth="1"/>
    <col min="5892" max="6132" width="8.77734375" style="7"/>
    <col min="6133" max="6133" width="3.44140625" style="7" customWidth="1"/>
    <col min="6134" max="6134" width="15.44140625" style="7" customWidth="1"/>
    <col min="6135" max="6135" width="7.44140625" style="7" customWidth="1"/>
    <col min="6136" max="6136" width="8.6640625" style="7" customWidth="1"/>
    <col min="6137" max="6137" width="9.44140625" style="7" customWidth="1"/>
    <col min="6138" max="6138" width="6.21875" style="7" customWidth="1"/>
    <col min="6139" max="6139" width="6.44140625" style="7" customWidth="1"/>
    <col min="6140" max="6145" width="5.6640625" style="7" customWidth="1"/>
    <col min="6146" max="6146" width="6.109375" style="7" customWidth="1"/>
    <col min="6147" max="6147" width="6.44140625" style="7" customWidth="1"/>
    <col min="6148" max="6388" width="8.77734375" style="7"/>
    <col min="6389" max="6389" width="3.44140625" style="7" customWidth="1"/>
    <col min="6390" max="6390" width="15.44140625" style="7" customWidth="1"/>
    <col min="6391" max="6391" width="7.44140625" style="7" customWidth="1"/>
    <col min="6392" max="6392" width="8.6640625" style="7" customWidth="1"/>
    <col min="6393" max="6393" width="9.44140625" style="7" customWidth="1"/>
    <col min="6394" max="6394" width="6.21875" style="7" customWidth="1"/>
    <col min="6395" max="6395" width="6.44140625" style="7" customWidth="1"/>
    <col min="6396" max="6401" width="5.6640625" style="7" customWidth="1"/>
    <col min="6402" max="6402" width="6.109375" style="7" customWidth="1"/>
    <col min="6403" max="6403" width="6.44140625" style="7" customWidth="1"/>
    <col min="6404" max="6644" width="8.77734375" style="7"/>
    <col min="6645" max="6645" width="3.44140625" style="7" customWidth="1"/>
    <col min="6646" max="6646" width="15.44140625" style="7" customWidth="1"/>
    <col min="6647" max="6647" width="7.44140625" style="7" customWidth="1"/>
    <col min="6648" max="6648" width="8.6640625" style="7" customWidth="1"/>
    <col min="6649" max="6649" width="9.44140625" style="7" customWidth="1"/>
    <col min="6650" max="6650" width="6.21875" style="7" customWidth="1"/>
    <col min="6651" max="6651" width="6.44140625" style="7" customWidth="1"/>
    <col min="6652" max="6657" width="5.6640625" style="7" customWidth="1"/>
    <col min="6658" max="6658" width="6.109375" style="7" customWidth="1"/>
    <col min="6659" max="6659" width="6.44140625" style="7" customWidth="1"/>
    <col min="6660" max="6900" width="8.77734375" style="7"/>
    <col min="6901" max="6901" width="3.44140625" style="7" customWidth="1"/>
    <col min="6902" max="6902" width="15.44140625" style="7" customWidth="1"/>
    <col min="6903" max="6903" width="7.44140625" style="7" customWidth="1"/>
    <col min="6904" max="6904" width="8.6640625" style="7" customWidth="1"/>
    <col min="6905" max="6905" width="9.44140625" style="7" customWidth="1"/>
    <col min="6906" max="6906" width="6.21875" style="7" customWidth="1"/>
    <col min="6907" max="6907" width="6.44140625" style="7" customWidth="1"/>
    <col min="6908" max="6913" width="5.6640625" style="7" customWidth="1"/>
    <col min="6914" max="6914" width="6.109375" style="7" customWidth="1"/>
    <col min="6915" max="6915" width="6.44140625" style="7" customWidth="1"/>
    <col min="6916" max="7156" width="8.77734375" style="7"/>
    <col min="7157" max="7157" width="3.44140625" style="7" customWidth="1"/>
    <col min="7158" max="7158" width="15.44140625" style="7" customWidth="1"/>
    <col min="7159" max="7159" width="7.44140625" style="7" customWidth="1"/>
    <col min="7160" max="7160" width="8.6640625" style="7" customWidth="1"/>
    <col min="7161" max="7161" width="9.44140625" style="7" customWidth="1"/>
    <col min="7162" max="7162" width="6.21875" style="7" customWidth="1"/>
    <col min="7163" max="7163" width="6.44140625" style="7" customWidth="1"/>
    <col min="7164" max="7169" width="5.6640625" style="7" customWidth="1"/>
    <col min="7170" max="7170" width="6.109375" style="7" customWidth="1"/>
    <col min="7171" max="7171" width="6.44140625" style="7" customWidth="1"/>
    <col min="7172" max="7412" width="8.77734375" style="7"/>
    <col min="7413" max="7413" width="3.44140625" style="7" customWidth="1"/>
    <col min="7414" max="7414" width="15.44140625" style="7" customWidth="1"/>
    <col min="7415" max="7415" width="7.44140625" style="7" customWidth="1"/>
    <col min="7416" max="7416" width="8.6640625" style="7" customWidth="1"/>
    <col min="7417" max="7417" width="9.44140625" style="7" customWidth="1"/>
    <col min="7418" max="7418" width="6.21875" style="7" customWidth="1"/>
    <col min="7419" max="7419" width="6.44140625" style="7" customWidth="1"/>
    <col min="7420" max="7425" width="5.6640625" style="7" customWidth="1"/>
    <col min="7426" max="7426" width="6.109375" style="7" customWidth="1"/>
    <col min="7427" max="7427" width="6.44140625" style="7" customWidth="1"/>
    <col min="7428" max="7668" width="8.77734375" style="7"/>
    <col min="7669" max="7669" width="3.44140625" style="7" customWidth="1"/>
    <col min="7670" max="7670" width="15.44140625" style="7" customWidth="1"/>
    <col min="7671" max="7671" width="7.44140625" style="7" customWidth="1"/>
    <col min="7672" max="7672" width="8.6640625" style="7" customWidth="1"/>
    <col min="7673" max="7673" width="9.44140625" style="7" customWidth="1"/>
    <col min="7674" max="7674" width="6.21875" style="7" customWidth="1"/>
    <col min="7675" max="7675" width="6.44140625" style="7" customWidth="1"/>
    <col min="7676" max="7681" width="5.6640625" style="7" customWidth="1"/>
    <col min="7682" max="7682" width="6.109375" style="7" customWidth="1"/>
    <col min="7683" max="7683" width="6.44140625" style="7" customWidth="1"/>
    <col min="7684" max="7924" width="8.77734375" style="7"/>
    <col min="7925" max="7925" width="3.44140625" style="7" customWidth="1"/>
    <col min="7926" max="7926" width="15.44140625" style="7" customWidth="1"/>
    <col min="7927" max="7927" width="7.44140625" style="7" customWidth="1"/>
    <col min="7928" max="7928" width="8.6640625" style="7" customWidth="1"/>
    <col min="7929" max="7929" width="9.44140625" style="7" customWidth="1"/>
    <col min="7930" max="7930" width="6.21875" style="7" customWidth="1"/>
    <col min="7931" max="7931" width="6.44140625" style="7" customWidth="1"/>
    <col min="7932" max="7937" width="5.6640625" style="7" customWidth="1"/>
    <col min="7938" max="7938" width="6.109375" style="7" customWidth="1"/>
    <col min="7939" max="7939" width="6.44140625" style="7" customWidth="1"/>
    <col min="7940" max="8180" width="8.77734375" style="7"/>
    <col min="8181" max="8181" width="3.44140625" style="7" customWidth="1"/>
    <col min="8182" max="8182" width="15.44140625" style="7" customWidth="1"/>
    <col min="8183" max="8183" width="7.44140625" style="7" customWidth="1"/>
    <col min="8184" max="8184" width="8.6640625" style="7" customWidth="1"/>
    <col min="8185" max="8185" width="9.44140625" style="7" customWidth="1"/>
    <col min="8186" max="8186" width="6.21875" style="7" customWidth="1"/>
    <col min="8187" max="8187" width="6.44140625" style="7" customWidth="1"/>
    <col min="8188" max="8193" width="5.6640625" style="7" customWidth="1"/>
    <col min="8194" max="8194" width="6.109375" style="7" customWidth="1"/>
    <col min="8195" max="8195" width="6.44140625" style="7" customWidth="1"/>
    <col min="8196" max="8436" width="8.77734375" style="7"/>
    <col min="8437" max="8437" width="3.44140625" style="7" customWidth="1"/>
    <col min="8438" max="8438" width="15.44140625" style="7" customWidth="1"/>
    <col min="8439" max="8439" width="7.44140625" style="7" customWidth="1"/>
    <col min="8440" max="8440" width="8.6640625" style="7" customWidth="1"/>
    <col min="8441" max="8441" width="9.44140625" style="7" customWidth="1"/>
    <col min="8442" max="8442" width="6.21875" style="7" customWidth="1"/>
    <col min="8443" max="8443" width="6.44140625" style="7" customWidth="1"/>
    <col min="8444" max="8449" width="5.6640625" style="7" customWidth="1"/>
    <col min="8450" max="8450" width="6.109375" style="7" customWidth="1"/>
    <col min="8451" max="8451" width="6.44140625" style="7" customWidth="1"/>
    <col min="8452" max="8692" width="8.77734375" style="7"/>
    <col min="8693" max="8693" width="3.44140625" style="7" customWidth="1"/>
    <col min="8694" max="8694" width="15.44140625" style="7" customWidth="1"/>
    <col min="8695" max="8695" width="7.44140625" style="7" customWidth="1"/>
    <col min="8696" max="8696" width="8.6640625" style="7" customWidth="1"/>
    <col min="8697" max="8697" width="9.44140625" style="7" customWidth="1"/>
    <col min="8698" max="8698" width="6.21875" style="7" customWidth="1"/>
    <col min="8699" max="8699" width="6.44140625" style="7" customWidth="1"/>
    <col min="8700" max="8705" width="5.6640625" style="7" customWidth="1"/>
    <col min="8706" max="8706" width="6.109375" style="7" customWidth="1"/>
    <col min="8707" max="8707" width="6.44140625" style="7" customWidth="1"/>
    <col min="8708" max="8948" width="8.77734375" style="7"/>
    <col min="8949" max="8949" width="3.44140625" style="7" customWidth="1"/>
    <col min="8950" max="8950" width="15.44140625" style="7" customWidth="1"/>
    <col min="8951" max="8951" width="7.44140625" style="7" customWidth="1"/>
    <col min="8952" max="8952" width="8.6640625" style="7" customWidth="1"/>
    <col min="8953" max="8953" width="9.44140625" style="7" customWidth="1"/>
    <col min="8954" max="8954" width="6.21875" style="7" customWidth="1"/>
    <col min="8955" max="8955" width="6.44140625" style="7" customWidth="1"/>
    <col min="8956" max="8961" width="5.6640625" style="7" customWidth="1"/>
    <col min="8962" max="8962" width="6.109375" style="7" customWidth="1"/>
    <col min="8963" max="8963" width="6.44140625" style="7" customWidth="1"/>
    <col min="8964" max="9204" width="8.77734375" style="7"/>
    <col min="9205" max="9205" width="3.44140625" style="7" customWidth="1"/>
    <col min="9206" max="9206" width="15.44140625" style="7" customWidth="1"/>
    <col min="9207" max="9207" width="7.44140625" style="7" customWidth="1"/>
    <col min="9208" max="9208" width="8.6640625" style="7" customWidth="1"/>
    <col min="9209" max="9209" width="9.44140625" style="7" customWidth="1"/>
    <col min="9210" max="9210" width="6.21875" style="7" customWidth="1"/>
    <col min="9211" max="9211" width="6.44140625" style="7" customWidth="1"/>
    <col min="9212" max="9217" width="5.6640625" style="7" customWidth="1"/>
    <col min="9218" max="9218" width="6.109375" style="7" customWidth="1"/>
    <col min="9219" max="9219" width="6.44140625" style="7" customWidth="1"/>
    <col min="9220" max="9460" width="8.77734375" style="7"/>
    <col min="9461" max="9461" width="3.44140625" style="7" customWidth="1"/>
    <col min="9462" max="9462" width="15.44140625" style="7" customWidth="1"/>
    <col min="9463" max="9463" width="7.44140625" style="7" customWidth="1"/>
    <col min="9464" max="9464" width="8.6640625" style="7" customWidth="1"/>
    <col min="9465" max="9465" width="9.44140625" style="7" customWidth="1"/>
    <col min="9466" max="9466" width="6.21875" style="7" customWidth="1"/>
    <col min="9467" max="9467" width="6.44140625" style="7" customWidth="1"/>
    <col min="9468" max="9473" width="5.6640625" style="7" customWidth="1"/>
    <col min="9474" max="9474" width="6.109375" style="7" customWidth="1"/>
    <col min="9475" max="9475" width="6.44140625" style="7" customWidth="1"/>
    <col min="9476" max="9716" width="8.77734375" style="7"/>
    <col min="9717" max="9717" width="3.44140625" style="7" customWidth="1"/>
    <col min="9718" max="9718" width="15.44140625" style="7" customWidth="1"/>
    <col min="9719" max="9719" width="7.44140625" style="7" customWidth="1"/>
    <col min="9720" max="9720" width="8.6640625" style="7" customWidth="1"/>
    <col min="9721" max="9721" width="9.44140625" style="7" customWidth="1"/>
    <col min="9722" max="9722" width="6.21875" style="7" customWidth="1"/>
    <col min="9723" max="9723" width="6.44140625" style="7" customWidth="1"/>
    <col min="9724" max="9729" width="5.6640625" style="7" customWidth="1"/>
    <col min="9730" max="9730" width="6.109375" style="7" customWidth="1"/>
    <col min="9731" max="9731" width="6.44140625" style="7" customWidth="1"/>
    <col min="9732" max="9972" width="8.77734375" style="7"/>
    <col min="9973" max="9973" width="3.44140625" style="7" customWidth="1"/>
    <col min="9974" max="9974" width="15.44140625" style="7" customWidth="1"/>
    <col min="9975" max="9975" width="7.44140625" style="7" customWidth="1"/>
    <col min="9976" max="9976" width="8.6640625" style="7" customWidth="1"/>
    <col min="9977" max="9977" width="9.44140625" style="7" customWidth="1"/>
    <col min="9978" max="9978" width="6.21875" style="7" customWidth="1"/>
    <col min="9979" max="9979" width="6.44140625" style="7" customWidth="1"/>
    <col min="9980" max="9985" width="5.6640625" style="7" customWidth="1"/>
    <col min="9986" max="9986" width="6.109375" style="7" customWidth="1"/>
    <col min="9987" max="9987" width="6.44140625" style="7" customWidth="1"/>
    <col min="9988" max="10228" width="8.77734375" style="7"/>
    <col min="10229" max="10229" width="3.44140625" style="7" customWidth="1"/>
    <col min="10230" max="10230" width="15.44140625" style="7" customWidth="1"/>
    <col min="10231" max="10231" width="7.44140625" style="7" customWidth="1"/>
    <col min="10232" max="10232" width="8.6640625" style="7" customWidth="1"/>
    <col min="10233" max="10233" width="9.44140625" style="7" customWidth="1"/>
    <col min="10234" max="10234" width="6.21875" style="7" customWidth="1"/>
    <col min="10235" max="10235" width="6.44140625" style="7" customWidth="1"/>
    <col min="10236" max="10241" width="5.6640625" style="7" customWidth="1"/>
    <col min="10242" max="10242" width="6.109375" style="7" customWidth="1"/>
    <col min="10243" max="10243" width="6.44140625" style="7" customWidth="1"/>
    <col min="10244" max="10484" width="8.77734375" style="7"/>
    <col min="10485" max="10485" width="3.44140625" style="7" customWidth="1"/>
    <col min="10486" max="10486" width="15.44140625" style="7" customWidth="1"/>
    <col min="10487" max="10487" width="7.44140625" style="7" customWidth="1"/>
    <col min="10488" max="10488" width="8.6640625" style="7" customWidth="1"/>
    <col min="10489" max="10489" width="9.44140625" style="7" customWidth="1"/>
    <col min="10490" max="10490" width="6.21875" style="7" customWidth="1"/>
    <col min="10491" max="10491" width="6.44140625" style="7" customWidth="1"/>
    <col min="10492" max="10497" width="5.6640625" style="7" customWidth="1"/>
    <col min="10498" max="10498" width="6.109375" style="7" customWidth="1"/>
    <col min="10499" max="10499" width="6.44140625" style="7" customWidth="1"/>
    <col min="10500" max="10740" width="8.77734375" style="7"/>
    <col min="10741" max="10741" width="3.44140625" style="7" customWidth="1"/>
    <col min="10742" max="10742" width="15.44140625" style="7" customWidth="1"/>
    <col min="10743" max="10743" width="7.44140625" style="7" customWidth="1"/>
    <col min="10744" max="10744" width="8.6640625" style="7" customWidth="1"/>
    <col min="10745" max="10745" width="9.44140625" style="7" customWidth="1"/>
    <col min="10746" max="10746" width="6.21875" style="7" customWidth="1"/>
    <col min="10747" max="10747" width="6.44140625" style="7" customWidth="1"/>
    <col min="10748" max="10753" width="5.6640625" style="7" customWidth="1"/>
    <col min="10754" max="10754" width="6.109375" style="7" customWidth="1"/>
    <col min="10755" max="10755" width="6.44140625" style="7" customWidth="1"/>
    <col min="10756" max="10996" width="8.77734375" style="7"/>
    <col min="10997" max="10997" width="3.44140625" style="7" customWidth="1"/>
    <col min="10998" max="10998" width="15.44140625" style="7" customWidth="1"/>
    <col min="10999" max="10999" width="7.44140625" style="7" customWidth="1"/>
    <col min="11000" max="11000" width="8.6640625" style="7" customWidth="1"/>
    <col min="11001" max="11001" width="9.44140625" style="7" customWidth="1"/>
    <col min="11002" max="11002" width="6.21875" style="7" customWidth="1"/>
    <col min="11003" max="11003" width="6.44140625" style="7" customWidth="1"/>
    <col min="11004" max="11009" width="5.6640625" style="7" customWidth="1"/>
    <col min="11010" max="11010" width="6.109375" style="7" customWidth="1"/>
    <col min="11011" max="11011" width="6.44140625" style="7" customWidth="1"/>
    <col min="11012" max="11252" width="8.77734375" style="7"/>
    <col min="11253" max="11253" width="3.44140625" style="7" customWidth="1"/>
    <col min="11254" max="11254" width="15.44140625" style="7" customWidth="1"/>
    <col min="11255" max="11255" width="7.44140625" style="7" customWidth="1"/>
    <col min="11256" max="11256" width="8.6640625" style="7" customWidth="1"/>
    <col min="11257" max="11257" width="9.44140625" style="7" customWidth="1"/>
    <col min="11258" max="11258" width="6.21875" style="7" customWidth="1"/>
    <col min="11259" max="11259" width="6.44140625" style="7" customWidth="1"/>
    <col min="11260" max="11265" width="5.6640625" style="7" customWidth="1"/>
    <col min="11266" max="11266" width="6.109375" style="7" customWidth="1"/>
    <col min="11267" max="11267" width="6.44140625" style="7" customWidth="1"/>
    <col min="11268" max="11508" width="8.77734375" style="7"/>
    <col min="11509" max="11509" width="3.44140625" style="7" customWidth="1"/>
    <col min="11510" max="11510" width="15.44140625" style="7" customWidth="1"/>
    <col min="11511" max="11511" width="7.44140625" style="7" customWidth="1"/>
    <col min="11512" max="11512" width="8.6640625" style="7" customWidth="1"/>
    <col min="11513" max="11513" width="9.44140625" style="7" customWidth="1"/>
    <col min="11514" max="11514" width="6.21875" style="7" customWidth="1"/>
    <col min="11515" max="11515" width="6.44140625" style="7" customWidth="1"/>
    <col min="11516" max="11521" width="5.6640625" style="7" customWidth="1"/>
    <col min="11522" max="11522" width="6.109375" style="7" customWidth="1"/>
    <col min="11523" max="11523" width="6.44140625" style="7" customWidth="1"/>
    <col min="11524" max="11764" width="8.77734375" style="7"/>
    <col min="11765" max="11765" width="3.44140625" style="7" customWidth="1"/>
    <col min="11766" max="11766" width="15.44140625" style="7" customWidth="1"/>
    <col min="11767" max="11767" width="7.44140625" style="7" customWidth="1"/>
    <col min="11768" max="11768" width="8.6640625" style="7" customWidth="1"/>
    <col min="11769" max="11769" width="9.44140625" style="7" customWidth="1"/>
    <col min="11770" max="11770" width="6.21875" style="7" customWidth="1"/>
    <col min="11771" max="11771" width="6.44140625" style="7" customWidth="1"/>
    <col min="11772" max="11777" width="5.6640625" style="7" customWidth="1"/>
    <col min="11778" max="11778" width="6.109375" style="7" customWidth="1"/>
    <col min="11779" max="11779" width="6.44140625" style="7" customWidth="1"/>
    <col min="11780" max="12020" width="8.77734375" style="7"/>
    <col min="12021" max="12021" width="3.44140625" style="7" customWidth="1"/>
    <col min="12022" max="12022" width="15.44140625" style="7" customWidth="1"/>
    <col min="12023" max="12023" width="7.44140625" style="7" customWidth="1"/>
    <col min="12024" max="12024" width="8.6640625" style="7" customWidth="1"/>
    <col min="12025" max="12025" width="9.44140625" style="7" customWidth="1"/>
    <col min="12026" max="12026" width="6.21875" style="7" customWidth="1"/>
    <col min="12027" max="12027" width="6.44140625" style="7" customWidth="1"/>
    <col min="12028" max="12033" width="5.6640625" style="7" customWidth="1"/>
    <col min="12034" max="12034" width="6.109375" style="7" customWidth="1"/>
    <col min="12035" max="12035" width="6.44140625" style="7" customWidth="1"/>
    <col min="12036" max="12276" width="8.77734375" style="7"/>
    <col min="12277" max="12277" width="3.44140625" style="7" customWidth="1"/>
    <col min="12278" max="12278" width="15.44140625" style="7" customWidth="1"/>
    <col min="12279" max="12279" width="7.44140625" style="7" customWidth="1"/>
    <col min="12280" max="12280" width="8.6640625" style="7" customWidth="1"/>
    <col min="12281" max="12281" width="9.44140625" style="7" customWidth="1"/>
    <col min="12282" max="12282" width="6.21875" style="7" customWidth="1"/>
    <col min="12283" max="12283" width="6.44140625" style="7" customWidth="1"/>
    <col min="12284" max="12289" width="5.6640625" style="7" customWidth="1"/>
    <col min="12290" max="12290" width="6.109375" style="7" customWidth="1"/>
    <col min="12291" max="12291" width="6.44140625" style="7" customWidth="1"/>
    <col min="12292" max="12532" width="8.77734375" style="7"/>
    <col min="12533" max="12533" width="3.44140625" style="7" customWidth="1"/>
    <col min="12534" max="12534" width="15.44140625" style="7" customWidth="1"/>
    <col min="12535" max="12535" width="7.44140625" style="7" customWidth="1"/>
    <col min="12536" max="12536" width="8.6640625" style="7" customWidth="1"/>
    <col min="12537" max="12537" width="9.44140625" style="7" customWidth="1"/>
    <col min="12538" max="12538" width="6.21875" style="7" customWidth="1"/>
    <col min="12539" max="12539" width="6.44140625" style="7" customWidth="1"/>
    <col min="12540" max="12545" width="5.6640625" style="7" customWidth="1"/>
    <col min="12546" max="12546" width="6.109375" style="7" customWidth="1"/>
    <col min="12547" max="12547" width="6.44140625" style="7" customWidth="1"/>
    <col min="12548" max="12788" width="8.77734375" style="7"/>
    <col min="12789" max="12789" width="3.44140625" style="7" customWidth="1"/>
    <col min="12790" max="12790" width="15.44140625" style="7" customWidth="1"/>
    <col min="12791" max="12791" width="7.44140625" style="7" customWidth="1"/>
    <col min="12792" max="12792" width="8.6640625" style="7" customWidth="1"/>
    <col min="12793" max="12793" width="9.44140625" style="7" customWidth="1"/>
    <col min="12794" max="12794" width="6.21875" style="7" customWidth="1"/>
    <col min="12795" max="12795" width="6.44140625" style="7" customWidth="1"/>
    <col min="12796" max="12801" width="5.6640625" style="7" customWidth="1"/>
    <col min="12802" max="12802" width="6.109375" style="7" customWidth="1"/>
    <col min="12803" max="12803" width="6.44140625" style="7" customWidth="1"/>
    <col min="12804" max="13044" width="8.77734375" style="7"/>
    <col min="13045" max="13045" width="3.44140625" style="7" customWidth="1"/>
    <col min="13046" max="13046" width="15.44140625" style="7" customWidth="1"/>
    <col min="13047" max="13047" width="7.44140625" style="7" customWidth="1"/>
    <col min="13048" max="13048" width="8.6640625" style="7" customWidth="1"/>
    <col min="13049" max="13049" width="9.44140625" style="7" customWidth="1"/>
    <col min="13050" max="13050" width="6.21875" style="7" customWidth="1"/>
    <col min="13051" max="13051" width="6.44140625" style="7" customWidth="1"/>
    <col min="13052" max="13057" width="5.6640625" style="7" customWidth="1"/>
    <col min="13058" max="13058" width="6.109375" style="7" customWidth="1"/>
    <col min="13059" max="13059" width="6.44140625" style="7" customWidth="1"/>
    <col min="13060" max="13300" width="8.77734375" style="7"/>
    <col min="13301" max="13301" width="3.44140625" style="7" customWidth="1"/>
    <col min="13302" max="13302" width="15.44140625" style="7" customWidth="1"/>
    <col min="13303" max="13303" width="7.44140625" style="7" customWidth="1"/>
    <col min="13304" max="13304" width="8.6640625" style="7" customWidth="1"/>
    <col min="13305" max="13305" width="9.44140625" style="7" customWidth="1"/>
    <col min="13306" max="13306" width="6.21875" style="7" customWidth="1"/>
    <col min="13307" max="13307" width="6.44140625" style="7" customWidth="1"/>
    <col min="13308" max="13313" width="5.6640625" style="7" customWidth="1"/>
    <col min="13314" max="13314" width="6.109375" style="7" customWidth="1"/>
    <col min="13315" max="13315" width="6.44140625" style="7" customWidth="1"/>
    <col min="13316" max="13556" width="8.77734375" style="7"/>
    <col min="13557" max="13557" width="3.44140625" style="7" customWidth="1"/>
    <col min="13558" max="13558" width="15.44140625" style="7" customWidth="1"/>
    <col min="13559" max="13559" width="7.44140625" style="7" customWidth="1"/>
    <col min="13560" max="13560" width="8.6640625" style="7" customWidth="1"/>
    <col min="13561" max="13561" width="9.44140625" style="7" customWidth="1"/>
    <col min="13562" max="13562" width="6.21875" style="7" customWidth="1"/>
    <col min="13563" max="13563" width="6.44140625" style="7" customWidth="1"/>
    <col min="13564" max="13569" width="5.6640625" style="7" customWidth="1"/>
    <col min="13570" max="13570" width="6.109375" style="7" customWidth="1"/>
    <col min="13571" max="13571" width="6.44140625" style="7" customWidth="1"/>
    <col min="13572" max="13812" width="8.77734375" style="7"/>
    <col min="13813" max="13813" width="3.44140625" style="7" customWidth="1"/>
    <col min="13814" max="13814" width="15.44140625" style="7" customWidth="1"/>
    <col min="13815" max="13815" width="7.44140625" style="7" customWidth="1"/>
    <col min="13816" max="13816" width="8.6640625" style="7" customWidth="1"/>
    <col min="13817" max="13817" width="9.44140625" style="7" customWidth="1"/>
    <col min="13818" max="13818" width="6.21875" style="7" customWidth="1"/>
    <col min="13819" max="13819" width="6.44140625" style="7" customWidth="1"/>
    <col min="13820" max="13825" width="5.6640625" style="7" customWidth="1"/>
    <col min="13826" max="13826" width="6.109375" style="7" customWidth="1"/>
    <col min="13827" max="13827" width="6.44140625" style="7" customWidth="1"/>
    <col min="13828" max="14068" width="8.77734375" style="7"/>
    <col min="14069" max="14069" width="3.44140625" style="7" customWidth="1"/>
    <col min="14070" max="14070" width="15.44140625" style="7" customWidth="1"/>
    <col min="14071" max="14071" width="7.44140625" style="7" customWidth="1"/>
    <col min="14072" max="14072" width="8.6640625" style="7" customWidth="1"/>
    <col min="14073" max="14073" width="9.44140625" style="7" customWidth="1"/>
    <col min="14074" max="14074" width="6.21875" style="7" customWidth="1"/>
    <col min="14075" max="14075" width="6.44140625" style="7" customWidth="1"/>
    <col min="14076" max="14081" width="5.6640625" style="7" customWidth="1"/>
    <col min="14082" max="14082" width="6.109375" style="7" customWidth="1"/>
    <col min="14083" max="14083" width="6.44140625" style="7" customWidth="1"/>
    <col min="14084" max="14324" width="8.77734375" style="7"/>
    <col min="14325" max="14325" width="3.44140625" style="7" customWidth="1"/>
    <col min="14326" max="14326" width="15.44140625" style="7" customWidth="1"/>
    <col min="14327" max="14327" width="7.44140625" style="7" customWidth="1"/>
    <col min="14328" max="14328" width="8.6640625" style="7" customWidth="1"/>
    <col min="14329" max="14329" width="9.44140625" style="7" customWidth="1"/>
    <col min="14330" max="14330" width="6.21875" style="7" customWidth="1"/>
    <col min="14331" max="14331" width="6.44140625" style="7" customWidth="1"/>
    <col min="14332" max="14337" width="5.6640625" style="7" customWidth="1"/>
    <col min="14338" max="14338" width="6.109375" style="7" customWidth="1"/>
    <col min="14339" max="14339" width="6.44140625" style="7" customWidth="1"/>
    <col min="14340" max="14580" width="8.77734375" style="7"/>
    <col min="14581" max="14581" width="3.44140625" style="7" customWidth="1"/>
    <col min="14582" max="14582" width="15.44140625" style="7" customWidth="1"/>
    <col min="14583" max="14583" width="7.44140625" style="7" customWidth="1"/>
    <col min="14584" max="14584" width="8.6640625" style="7" customWidth="1"/>
    <col min="14585" max="14585" width="9.44140625" style="7" customWidth="1"/>
    <col min="14586" max="14586" width="6.21875" style="7" customWidth="1"/>
    <col min="14587" max="14587" width="6.44140625" style="7" customWidth="1"/>
    <col min="14588" max="14593" width="5.6640625" style="7" customWidth="1"/>
    <col min="14594" max="14594" width="6.109375" style="7" customWidth="1"/>
    <col min="14595" max="14595" width="6.44140625" style="7" customWidth="1"/>
    <col min="14596" max="14836" width="8.77734375" style="7"/>
    <col min="14837" max="14837" width="3.44140625" style="7" customWidth="1"/>
    <col min="14838" max="14838" width="15.44140625" style="7" customWidth="1"/>
    <col min="14839" max="14839" width="7.44140625" style="7" customWidth="1"/>
    <col min="14840" max="14840" width="8.6640625" style="7" customWidth="1"/>
    <col min="14841" max="14841" width="9.44140625" style="7" customWidth="1"/>
    <col min="14842" max="14842" width="6.21875" style="7" customWidth="1"/>
    <col min="14843" max="14843" width="6.44140625" style="7" customWidth="1"/>
    <col min="14844" max="14849" width="5.6640625" style="7" customWidth="1"/>
    <col min="14850" max="14850" width="6.109375" style="7" customWidth="1"/>
    <col min="14851" max="14851" width="6.44140625" style="7" customWidth="1"/>
    <col min="14852" max="15092" width="8.77734375" style="7"/>
    <col min="15093" max="15093" width="3.44140625" style="7" customWidth="1"/>
    <col min="15094" max="15094" width="15.44140625" style="7" customWidth="1"/>
    <col min="15095" max="15095" width="7.44140625" style="7" customWidth="1"/>
    <col min="15096" max="15096" width="8.6640625" style="7" customWidth="1"/>
    <col min="15097" max="15097" width="9.44140625" style="7" customWidth="1"/>
    <col min="15098" max="15098" width="6.21875" style="7" customWidth="1"/>
    <col min="15099" max="15099" width="6.44140625" style="7" customWidth="1"/>
    <col min="15100" max="15105" width="5.6640625" style="7" customWidth="1"/>
    <col min="15106" max="15106" width="6.109375" style="7" customWidth="1"/>
    <col min="15107" max="15107" width="6.44140625" style="7" customWidth="1"/>
    <col min="15108" max="15348" width="8.77734375" style="7"/>
    <col min="15349" max="15349" width="3.44140625" style="7" customWidth="1"/>
    <col min="15350" max="15350" width="15.44140625" style="7" customWidth="1"/>
    <col min="15351" max="15351" width="7.44140625" style="7" customWidth="1"/>
    <col min="15352" max="15352" width="8.6640625" style="7" customWidth="1"/>
    <col min="15353" max="15353" width="9.44140625" style="7" customWidth="1"/>
    <col min="15354" max="15354" width="6.21875" style="7" customWidth="1"/>
    <col min="15355" max="15355" width="6.44140625" style="7" customWidth="1"/>
    <col min="15356" max="15361" width="5.6640625" style="7" customWidth="1"/>
    <col min="15362" max="15362" width="6.109375" style="7" customWidth="1"/>
    <col min="15363" max="15363" width="6.44140625" style="7" customWidth="1"/>
    <col min="15364" max="15604" width="8.77734375" style="7"/>
    <col min="15605" max="15605" width="3.44140625" style="7" customWidth="1"/>
    <col min="15606" max="15606" width="15.44140625" style="7" customWidth="1"/>
    <col min="15607" max="15607" width="7.44140625" style="7" customWidth="1"/>
    <col min="15608" max="15608" width="8.6640625" style="7" customWidth="1"/>
    <col min="15609" max="15609" width="9.44140625" style="7" customWidth="1"/>
    <col min="15610" max="15610" width="6.21875" style="7" customWidth="1"/>
    <col min="15611" max="15611" width="6.44140625" style="7" customWidth="1"/>
    <col min="15612" max="15617" width="5.6640625" style="7" customWidth="1"/>
    <col min="15618" max="15618" width="6.109375" style="7" customWidth="1"/>
    <col min="15619" max="15619" width="6.44140625" style="7" customWidth="1"/>
    <col min="15620" max="15860" width="8.77734375" style="7"/>
    <col min="15861" max="15861" width="3.44140625" style="7" customWidth="1"/>
    <col min="15862" max="15862" width="15.44140625" style="7" customWidth="1"/>
    <col min="15863" max="15863" width="7.44140625" style="7" customWidth="1"/>
    <col min="15864" max="15864" width="8.6640625" style="7" customWidth="1"/>
    <col min="15865" max="15865" width="9.44140625" style="7" customWidth="1"/>
    <col min="15866" max="15866" width="6.21875" style="7" customWidth="1"/>
    <col min="15867" max="15867" width="6.44140625" style="7" customWidth="1"/>
    <col min="15868" max="15873" width="5.6640625" style="7" customWidth="1"/>
    <col min="15874" max="15874" width="6.109375" style="7" customWidth="1"/>
    <col min="15875" max="15875" width="6.44140625" style="7" customWidth="1"/>
    <col min="15876" max="16116" width="8.77734375" style="7"/>
    <col min="16117" max="16117" width="3.44140625" style="7" customWidth="1"/>
    <col min="16118" max="16118" width="15.44140625" style="7" customWidth="1"/>
    <col min="16119" max="16119" width="7.44140625" style="7" customWidth="1"/>
    <col min="16120" max="16120" width="8.6640625" style="7" customWidth="1"/>
    <col min="16121" max="16121" width="9.44140625" style="7" customWidth="1"/>
    <col min="16122" max="16122" width="6.21875" style="7" customWidth="1"/>
    <col min="16123" max="16123" width="6.44140625" style="7" customWidth="1"/>
    <col min="16124" max="16129" width="5.6640625" style="7" customWidth="1"/>
    <col min="16130" max="16130" width="6.109375" style="7" customWidth="1"/>
    <col min="16131" max="16131" width="6.44140625" style="7" customWidth="1"/>
    <col min="16132" max="16378" width="8.77734375" style="7"/>
    <col min="16379" max="16384" width="8.77734375" style="7" customWidth="1"/>
  </cols>
  <sheetData>
    <row r="1" spans="1:17" s="4" customFormat="1" ht="18" customHeight="1" x14ac:dyDescent="0.3">
      <c r="A1" s="91" t="s">
        <v>37</v>
      </c>
      <c r="B1" s="91"/>
      <c r="C1" s="91"/>
      <c r="D1" s="91"/>
      <c r="E1" s="2"/>
      <c r="F1" s="92" t="s">
        <v>0</v>
      </c>
      <c r="G1" s="92"/>
      <c r="H1" s="92"/>
      <c r="I1" s="92"/>
      <c r="J1" s="92"/>
      <c r="K1" s="92"/>
      <c r="L1" s="92"/>
      <c r="M1" s="92"/>
      <c r="N1" s="95"/>
      <c r="O1" s="95"/>
      <c r="P1" s="95"/>
      <c r="Q1" s="95"/>
    </row>
    <row r="2" spans="1:17" s="4" customFormat="1" ht="18" customHeight="1" x14ac:dyDescent="0.3">
      <c r="A2" s="92" t="s">
        <v>1</v>
      </c>
      <c r="B2" s="92"/>
      <c r="C2" s="92"/>
      <c r="D2" s="92"/>
      <c r="E2" s="17"/>
      <c r="F2" s="93" t="s">
        <v>2</v>
      </c>
      <c r="G2" s="93"/>
      <c r="H2" s="93"/>
      <c r="I2" s="93"/>
      <c r="J2" s="93"/>
      <c r="K2" s="93"/>
      <c r="L2" s="93"/>
      <c r="M2" s="93"/>
      <c r="N2" s="96"/>
      <c r="O2" s="96"/>
      <c r="P2" s="96"/>
      <c r="Q2" s="96"/>
    </row>
    <row r="3" spans="1:17" s="4" customFormat="1" ht="19.5" customHeight="1" x14ac:dyDescent="0.3"/>
    <row r="4" spans="1:17" s="4" customFormat="1" ht="18.75" customHeight="1" x14ac:dyDescent="0.3">
      <c r="A4" s="94" t="s">
        <v>38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7" ht="19.2" customHeight="1" x14ac:dyDescent="0.3">
      <c r="A5" s="5" t="s">
        <v>154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7" s="4" customFormat="1" ht="15.75" customHeight="1" x14ac:dyDescent="0.3">
      <c r="A6" s="87" t="s">
        <v>4</v>
      </c>
      <c r="B6" s="87" t="s">
        <v>5</v>
      </c>
      <c r="C6" s="87"/>
      <c r="D6" s="88" t="s">
        <v>6</v>
      </c>
      <c r="E6" s="88" t="s">
        <v>7</v>
      </c>
      <c r="F6" s="87" t="s">
        <v>8</v>
      </c>
      <c r="G6" s="84" t="s">
        <v>9</v>
      </c>
      <c r="H6" s="85"/>
      <c r="I6" s="85"/>
      <c r="J6" s="85"/>
      <c r="K6" s="85"/>
      <c r="L6" s="86"/>
    </row>
    <row r="7" spans="1:17" s="4" customFormat="1" ht="34.5" customHeight="1" x14ac:dyDescent="0.3">
      <c r="A7" s="87"/>
      <c r="B7" s="87"/>
      <c r="C7" s="87"/>
      <c r="D7" s="83"/>
      <c r="E7" s="83"/>
      <c r="F7" s="87"/>
      <c r="G7" s="18" t="s">
        <v>11</v>
      </c>
      <c r="H7" s="18" t="s">
        <v>12</v>
      </c>
      <c r="I7" s="18" t="s">
        <v>164</v>
      </c>
      <c r="J7" s="18" t="s">
        <v>13</v>
      </c>
      <c r="K7" s="80" t="s">
        <v>15</v>
      </c>
      <c r="L7" s="80" t="s">
        <v>14</v>
      </c>
    </row>
    <row r="8" spans="1:17" s="11" customFormat="1" ht="20.100000000000001" customHeight="1" x14ac:dyDescent="0.3">
      <c r="A8" s="19">
        <v>1</v>
      </c>
      <c r="B8" s="66" t="s">
        <v>155</v>
      </c>
      <c r="C8" s="67" t="s">
        <v>156</v>
      </c>
      <c r="D8" s="68">
        <v>36871</v>
      </c>
      <c r="E8" s="9" t="s">
        <v>174</v>
      </c>
      <c r="F8" s="45" t="s">
        <v>163</v>
      </c>
      <c r="G8" s="48">
        <v>6.5</v>
      </c>
      <c r="H8" s="48">
        <v>7.5</v>
      </c>
      <c r="I8" s="48">
        <v>8</v>
      </c>
      <c r="J8" s="49" t="s">
        <v>36</v>
      </c>
      <c r="K8" s="50" t="s">
        <v>36</v>
      </c>
      <c r="L8" s="49" t="s">
        <v>36</v>
      </c>
    </row>
    <row r="9" spans="1:17" s="11" customFormat="1" ht="20.100000000000001" customHeight="1" x14ac:dyDescent="0.3">
      <c r="A9" s="19">
        <v>2</v>
      </c>
      <c r="B9" s="64" t="s">
        <v>157</v>
      </c>
      <c r="C9" s="69" t="s">
        <v>158</v>
      </c>
      <c r="D9" s="65" t="s">
        <v>159</v>
      </c>
      <c r="E9" s="9" t="s">
        <v>167</v>
      </c>
      <c r="F9" s="45" t="s">
        <v>163</v>
      </c>
      <c r="G9" s="48">
        <v>0</v>
      </c>
      <c r="H9" s="48">
        <v>8</v>
      </c>
      <c r="I9" s="48">
        <v>7.5</v>
      </c>
      <c r="J9" s="50" t="s">
        <v>36</v>
      </c>
      <c r="K9" s="50" t="s">
        <v>36</v>
      </c>
      <c r="L9" s="49" t="s">
        <v>36</v>
      </c>
    </row>
    <row r="10" spans="1:17" s="11" customFormat="1" ht="20.100000000000001" customHeight="1" x14ac:dyDescent="0.3">
      <c r="A10" s="44">
        <v>3</v>
      </c>
      <c r="B10" s="61" t="s">
        <v>160</v>
      </c>
      <c r="C10" s="70" t="s">
        <v>161</v>
      </c>
      <c r="D10" s="63" t="s">
        <v>162</v>
      </c>
      <c r="E10" s="9" t="s">
        <v>167</v>
      </c>
      <c r="F10" s="45" t="s">
        <v>163</v>
      </c>
      <c r="G10" s="48">
        <v>5.5</v>
      </c>
      <c r="H10" s="48">
        <v>8.5</v>
      </c>
      <c r="I10" s="48">
        <v>8</v>
      </c>
      <c r="J10" s="50" t="s">
        <v>36</v>
      </c>
      <c r="K10" s="50" t="s">
        <v>36</v>
      </c>
      <c r="L10" s="49" t="s">
        <v>36</v>
      </c>
    </row>
    <row r="11" spans="1:17" ht="20.100000000000001" customHeight="1" x14ac:dyDescent="0.3">
      <c r="B11" s="13" t="s">
        <v>35</v>
      </c>
    </row>
    <row r="12" spans="1:17" ht="20.100000000000001" customHeight="1" x14ac:dyDescent="0.35">
      <c r="B12" s="14" t="s">
        <v>18</v>
      </c>
      <c r="F12" s="7" t="s">
        <v>19</v>
      </c>
    </row>
    <row r="13" spans="1:17" ht="20.100000000000001" customHeight="1" x14ac:dyDescent="0.35">
      <c r="B13" s="14" t="s">
        <v>20</v>
      </c>
      <c r="F13" s="7" t="s">
        <v>21</v>
      </c>
    </row>
    <row r="14" spans="1:17" x14ac:dyDescent="0.3">
      <c r="L14" s="1" t="s">
        <v>194</v>
      </c>
    </row>
    <row r="15" spans="1:17" x14ac:dyDescent="0.3">
      <c r="B15" s="17" t="s">
        <v>22</v>
      </c>
      <c r="L15" s="17" t="s">
        <v>23</v>
      </c>
    </row>
  </sheetData>
  <mergeCells count="11">
    <mergeCell ref="G6:L6"/>
    <mergeCell ref="A1:D1"/>
    <mergeCell ref="A2:D2"/>
    <mergeCell ref="A4:L4"/>
    <mergeCell ref="F1:M1"/>
    <mergeCell ref="F2:M2"/>
    <mergeCell ref="A6:A7"/>
    <mergeCell ref="B6:C7"/>
    <mergeCell ref="D6:D7"/>
    <mergeCell ref="E6:E7"/>
    <mergeCell ref="F6:F7"/>
  </mergeCells>
  <conditionalFormatting sqref="G8:L10">
    <cfRule type="cellIs" dxfId="1" priority="1" operator="lessThan">
      <formula>5</formula>
    </cfRule>
    <cfRule type="cellIs" dxfId="0" priority="2" operator="lessThan">
      <formula>5</formula>
    </cfRule>
  </conditionalFormatting>
  <pageMargins left="0.31496062992125984" right="0.15748031496062992" top="0.31496062992125984" bottom="0.3149606299212598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D9" sqref="D9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Diem TN (KTDN)</vt:lpstr>
      <vt:lpstr>Diem TN (THUD)</vt:lpstr>
      <vt:lpstr>Diem TN (ĐCN&amp;DD)</vt:lpstr>
      <vt:lpstr>Diem TN (HT TTVP)</vt:lpstr>
      <vt:lpstr>Sheet1</vt:lpstr>
      <vt:lpstr>Sheet2</vt:lpstr>
      <vt:lpstr>Sheet3</vt:lpstr>
      <vt:lpstr>'Diem TN (ĐCN&amp;DD)'!Print_Titles</vt:lpstr>
      <vt:lpstr>'Diem TN (HT TTVP)'!Print_Titles</vt:lpstr>
      <vt:lpstr>'Diem TN (KTDN)'!Print_Titles</vt:lpstr>
      <vt:lpstr>'Diem TN (THUD)'!Print_Titles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Admin</cp:lastModifiedBy>
  <cp:lastPrinted>2018-08-27T01:21:20Z</cp:lastPrinted>
  <dcterms:created xsi:type="dcterms:W3CDTF">2016-07-19T00:38:29Z</dcterms:created>
  <dcterms:modified xsi:type="dcterms:W3CDTF">2018-08-28T08:56:26Z</dcterms:modified>
</cp:coreProperties>
</file>