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570" windowWidth="16605" windowHeight="7500"/>
  </bookViews>
  <sheets>
    <sheet name="Du DK (KTDN)" sheetId="8" r:id="rId1"/>
    <sheet name="Du DK (THUD)" sheetId="9" r:id="rId2"/>
    <sheet name="Du DK (ĐCN&amp;DD)" sheetId="10" r:id="rId3"/>
    <sheet name="Du DK (HT TTVP)" sheetId="11" r:id="rId4"/>
    <sheet name="Thi lai" sheetId="7" r:id="rId5"/>
    <sheet name="Sheet1" sheetId="1" r:id="rId6"/>
    <sheet name="Sheet2" sheetId="2" r:id="rId7"/>
    <sheet name="Sheet3" sheetId="3" r:id="rId8"/>
  </sheets>
  <definedNames>
    <definedName name="_xlnm._FilterDatabase" localSheetId="2" hidden="1">'Du DK (ĐCN&amp;DD)'!$A$10:$WVT$16</definedName>
    <definedName name="_xlnm._FilterDatabase" localSheetId="3" hidden="1">'Du DK (HT TTVP)'!$A$10:$WVT$14</definedName>
    <definedName name="_xlnm._FilterDatabase" localSheetId="0" hidden="1">'Du DK (KTDN)'!$A$8:$WVT$40</definedName>
    <definedName name="_xlnm._FilterDatabase" localSheetId="1" hidden="1">'Du DK (THUD)'!$A$10:$WVT$19</definedName>
    <definedName name="_xlnm._FilterDatabase" localSheetId="4" hidden="1">'Thi lai'!$A$8:$M$10</definedName>
  </definedNames>
  <calcPr calcId="145621"/>
</workbook>
</file>

<file path=xl/calcChain.xml><?xml version="1.0" encoding="utf-8"?>
<calcChain xmlns="http://schemas.openxmlformats.org/spreadsheetml/2006/main">
  <c r="G14" i="11" l="1"/>
  <c r="H14" i="11"/>
  <c r="I14" i="11"/>
  <c r="J14" i="11"/>
  <c r="K14" i="11"/>
  <c r="F14" i="11"/>
  <c r="G16" i="10"/>
  <c r="H16" i="10"/>
  <c r="I16" i="10"/>
  <c r="J16" i="10"/>
  <c r="K16" i="10"/>
  <c r="F16" i="10"/>
  <c r="G19" i="9" l="1"/>
  <c r="H19" i="9"/>
  <c r="I19" i="9"/>
  <c r="J19" i="9"/>
  <c r="K19" i="9"/>
  <c r="F19" i="9"/>
  <c r="L36" i="1" l="1"/>
  <c r="K36" i="1"/>
  <c r="J36" i="1"/>
  <c r="I36" i="1"/>
  <c r="H36" i="1"/>
  <c r="G36" i="1"/>
  <c r="I40" i="8" l="1"/>
  <c r="G40" i="8" l="1"/>
  <c r="H40" i="8"/>
  <c r="J40" i="8"/>
  <c r="K40" i="8"/>
  <c r="F40" i="8"/>
  <c r="K10" i="7" l="1"/>
  <c r="J10" i="7" l="1"/>
  <c r="I10" i="7"/>
  <c r="H10" i="7" l="1"/>
  <c r="G10" i="7"/>
</calcChain>
</file>

<file path=xl/comments1.xml><?xml version="1.0" encoding="utf-8"?>
<comments xmlns="http://schemas.openxmlformats.org/spreadsheetml/2006/main">
  <authors>
    <author>FPT</author>
  </authors>
  <commentList>
    <comment ref="C42" authorId="0">
      <text>
        <r>
          <rPr>
            <b/>
            <sz val="9"/>
            <color indexed="81"/>
            <rFont val="Tahoma"/>
            <family val="2"/>
            <charset val="163"/>
          </rPr>
          <t>FPT:</t>
        </r>
        <r>
          <rPr>
            <sz val="9"/>
            <color indexed="81"/>
            <rFont val="Tahoma"/>
            <family val="2"/>
            <charset val="163"/>
          </rPr>
          <t xml:space="preserve">
Đã trừ HS bảo lưu</t>
        </r>
      </text>
    </comment>
    <comment ref="G42" authorId="0">
      <text>
        <r>
          <rPr>
            <b/>
            <sz val="9"/>
            <color indexed="81"/>
            <rFont val="Tahoma"/>
            <family val="2"/>
            <charset val="163"/>
          </rPr>
          <t>FPT:</t>
        </r>
        <r>
          <rPr>
            <sz val="9"/>
            <color indexed="81"/>
            <rFont val="Tahoma"/>
            <family val="2"/>
            <charset val="163"/>
          </rPr>
          <t xml:space="preserve">
Đã trừ HS bảo lưu</t>
        </r>
      </text>
    </comment>
  </commentList>
</comments>
</file>

<file path=xl/sharedStrings.xml><?xml version="1.0" encoding="utf-8"?>
<sst xmlns="http://schemas.openxmlformats.org/spreadsheetml/2006/main" count="862" uniqueCount="262">
  <si>
    <t>CỘNG HÒA XÃ HỘI CHỦ NGHĨA VIỆT NAM</t>
  </si>
  <si>
    <t>TRƯỜNG TC KINH TẾ BÌNH DƯƠNG</t>
  </si>
  <si>
    <t>Độc lập - Tự do - Hạnh phúc</t>
  </si>
  <si>
    <t>STT</t>
  </si>
  <si>
    <t>LTTH</t>
  </si>
  <si>
    <t>KTDN</t>
  </si>
  <si>
    <t>Toán</t>
  </si>
  <si>
    <t>21CS</t>
  </si>
  <si>
    <t>x</t>
  </si>
  <si>
    <t>Linh</t>
  </si>
  <si>
    <t>Tổng cộng:</t>
  </si>
  <si>
    <t>TRƯỞNG PHÒNG ĐÀO TẠO</t>
  </si>
  <si>
    <t>HIỆU TRƯỞNG</t>
  </si>
  <si>
    <t>AVDL</t>
  </si>
  <si>
    <t>HỌ VÀ TÊN</t>
  </si>
  <si>
    <t>SINH
 NGÀY</t>
  </si>
  <si>
    <t>LỚP</t>
  </si>
  <si>
    <t>LOẠI
ĐƠN</t>
  </si>
  <si>
    <t>GHI CHÚ</t>
  </si>
  <si>
    <t>Niên khóa</t>
  </si>
  <si>
    <t>Thi lại</t>
  </si>
  <si>
    <t>CT</t>
  </si>
  <si>
    <t xml:space="preserve"> - Môn Chính trị</t>
  </si>
  <si>
    <t>: ngày thi 14/12/2015 (08h00)</t>
  </si>
  <si>
    <t xml:space="preserve"> - Môn LTTH</t>
  </si>
  <si>
    <t>: ngày thi 16/12/2015 (08h00)</t>
  </si>
  <si>
    <t xml:space="preserve"> - Môn AVDL</t>
  </si>
  <si>
    <t xml:space="preserve"> - Môn KTDN</t>
  </si>
  <si>
    <t>: ngày thi 18/12/2015 (08h00)</t>
  </si>
  <si>
    <t xml:space="preserve"> - Môn Toán</t>
  </si>
  <si>
    <t>: ngày thi 21/12/2015 (08h00)</t>
  </si>
  <si>
    <t>Lịch thi:</t>
  </si>
  <si>
    <t>DANH SÁCH  HỌC SINH ĐĂNG KÝ THI TỐT NGHIỆP</t>
  </si>
  <si>
    <t>Thi lại lần 1</t>
  </si>
  <si>
    <t>Ngành: Kế toán doanh nghiệp</t>
  </si>
  <si>
    <t>Bậc: Trung cấp chuyên nghiệp</t>
  </si>
  <si>
    <t>Họ</t>
  </si>
  <si>
    <t>Tên</t>
  </si>
  <si>
    <t>Ngày sinh</t>
  </si>
  <si>
    <t>Lớp</t>
  </si>
  <si>
    <t>Môn Thi</t>
  </si>
  <si>
    <t>Ghi chú</t>
  </si>
  <si>
    <t>Văn</t>
  </si>
  <si>
    <t>Lý</t>
  </si>
  <si>
    <t>Hương</t>
  </si>
  <si>
    <t>Ngân</t>
  </si>
  <si>
    <t>Thảo</t>
  </si>
  <si>
    <t>M</t>
  </si>
  <si>
    <t>Thanh</t>
  </si>
  <si>
    <t>Bến Cát, ngày … tháng … năm 20…</t>
  </si>
  <si>
    <t>Anh</t>
  </si>
  <si>
    <t xml:space="preserve">Nguyễn Ngọc </t>
  </si>
  <si>
    <t>Phạm Thị Mỹ</t>
  </si>
  <si>
    <t>061KD2</t>
  </si>
  <si>
    <t>Đã tốt nghiệp THPT</t>
  </si>
  <si>
    <t>Dương</t>
  </si>
  <si>
    <t>02/11/1997</t>
  </si>
  <si>
    <t>05/01/1995</t>
  </si>
  <si>
    <t>SỞ LĐ-TB-XH BÌNH DƯƠNG</t>
  </si>
  <si>
    <t>Nguyễn Thanh</t>
  </si>
  <si>
    <t>Vũ</t>
  </si>
  <si>
    <t>15/09/1996</t>
  </si>
  <si>
    <t>20CS</t>
  </si>
  <si>
    <t>Nguyễn  Thị Thùy</t>
  </si>
  <si>
    <t>Loại đơn</t>
  </si>
  <si>
    <t>Ngày thi: 17/07-21/07/2017</t>
  </si>
  <si>
    <t>Nguyễn Thị Ngọc</t>
  </si>
  <si>
    <t>Ánh</t>
  </si>
  <si>
    <t>25/05/1993</t>
  </si>
  <si>
    <t>Lê Thị Yến</t>
  </si>
  <si>
    <t>18/07/1997</t>
  </si>
  <si>
    <t>Nguyễn Thị Thu</t>
  </si>
  <si>
    <t>24/02/1995</t>
  </si>
  <si>
    <t>Huỳnh Ngọc</t>
  </si>
  <si>
    <t>Sa</t>
  </si>
  <si>
    <t>18/11/1987</t>
  </si>
  <si>
    <t>Trần Ngọc Vy</t>
  </si>
  <si>
    <t>29/03/1997</t>
  </si>
  <si>
    <t>Hồ Ngọc</t>
  </si>
  <si>
    <t>22/07/1996</t>
  </si>
  <si>
    <t>Hà Ngọc</t>
  </si>
  <si>
    <t>Thủy</t>
  </si>
  <si>
    <t>15/11/1989</t>
  </si>
  <si>
    <t>Nguyễn Anh</t>
  </si>
  <si>
    <t>Thy</t>
  </si>
  <si>
    <t>09/06/1997</t>
  </si>
  <si>
    <t>Nguyễn Thị Huyền</t>
  </si>
  <si>
    <t>Trâm</t>
  </si>
  <si>
    <t>28/10/1997</t>
  </si>
  <si>
    <t>Lê Thị</t>
  </si>
  <si>
    <t>Vẹn</t>
  </si>
  <si>
    <t>18/03/1995</t>
  </si>
  <si>
    <t>Nguyễn Thị Mỹ</t>
  </si>
  <si>
    <t>Ý</t>
  </si>
  <si>
    <t>05/05/1996</t>
  </si>
  <si>
    <t>Trần Thị Như</t>
  </si>
  <si>
    <t>15/12/1997</t>
  </si>
  <si>
    <t>241KD1</t>
  </si>
  <si>
    <t>Đủ ĐK</t>
  </si>
  <si>
    <t>Trần Minh</t>
  </si>
  <si>
    <t>Đặng Văn</t>
  </si>
  <si>
    <t>Đời</t>
  </si>
  <si>
    <t>Võ Ngọc</t>
  </si>
  <si>
    <t>Mai Thị</t>
  </si>
  <si>
    <t>Yến</t>
  </si>
  <si>
    <t>071KD2.TU</t>
  </si>
  <si>
    <t xml:space="preserve">Vương Nhật </t>
  </si>
  <si>
    <t>Duy</t>
  </si>
  <si>
    <t>071KD2.TA</t>
  </si>
  <si>
    <t>Bích</t>
  </si>
  <si>
    <t>071KD2.DA</t>
  </si>
  <si>
    <t>Diệp</t>
  </si>
  <si>
    <t>Hà</t>
  </si>
  <si>
    <t xml:space="preserve">Mai Quỳnh </t>
  </si>
  <si>
    <t>071KD2</t>
  </si>
  <si>
    <t>Huyền</t>
  </si>
  <si>
    <t>NK 2011-2014
thi lại lần 1</t>
  </si>
  <si>
    <t>NK 2013-2016
thi lại lần 1</t>
  </si>
  <si>
    <t>NK 2012-2015
thi lại lần 1</t>
  </si>
  <si>
    <t>DANH SÁCH HỌC SINH DỰ THI TỐT NGHIỆP</t>
  </si>
  <si>
    <t>Ghi chú:</t>
  </si>
  <si>
    <t>Sĩ số HS</t>
  </si>
  <si>
    <t>12</t>
  </si>
  <si>
    <t>Huỳnh Thị Thuỳ</t>
  </si>
  <si>
    <t>Trang</t>
  </si>
  <si>
    <t>02/04/1999</t>
  </si>
  <si>
    <t>DANH SÁCH HỌC SINH  DỰ THI TỐT NGHIỆP</t>
  </si>
  <si>
    <t>Ngày thi: từ 13/8 đến 17/8/2018</t>
  </si>
  <si>
    <t>Nguyễn Thị Tuyết</t>
  </si>
  <si>
    <t>11/11/1997</t>
  </si>
  <si>
    <t>Tương Ngọc Kim</t>
  </si>
  <si>
    <t>23/10/1998</t>
  </si>
  <si>
    <t>Bùi Thị Mỹ</t>
  </si>
  <si>
    <t>Duyên</t>
  </si>
  <si>
    <t>20/10/1997</t>
  </si>
  <si>
    <t>Võ Xuân</t>
  </si>
  <si>
    <t>01/05/1998</t>
  </si>
  <si>
    <t>09/05/1997</t>
  </si>
  <si>
    <t>Trần Ngọc</t>
  </si>
  <si>
    <t>Lan</t>
  </si>
  <si>
    <t>Huỳnh Thị Xuân</t>
  </si>
  <si>
    <t>Mai</t>
  </si>
  <si>
    <t>09/02/1998</t>
  </si>
  <si>
    <t>Nguyễn Thị Hồng</t>
  </si>
  <si>
    <t>Nhi</t>
  </si>
  <si>
    <t>07/01/1996</t>
  </si>
  <si>
    <t>Trần Ngọc Phương</t>
  </si>
  <si>
    <t>30/06/1994</t>
  </si>
  <si>
    <t>Nguyễn Thị Thiên</t>
  </si>
  <si>
    <t>Thi</t>
  </si>
  <si>
    <t>04/09/1998</t>
  </si>
  <si>
    <t>Phạm Thị Anh</t>
  </si>
  <si>
    <t>Thơ</t>
  </si>
  <si>
    <t>12/05/1998</t>
  </si>
  <si>
    <t>19/01/1998</t>
  </si>
  <si>
    <t>Nguyễn Minh</t>
  </si>
  <si>
    <t>Trí</t>
  </si>
  <si>
    <t>04/09/1997</t>
  </si>
  <si>
    <t>Tăng Thị Bích</t>
  </si>
  <si>
    <t>Tuyền</t>
  </si>
  <si>
    <t>06/06/1997</t>
  </si>
  <si>
    <t>Nguyễn Võ Ngọc</t>
  </si>
  <si>
    <t>Uyên</t>
  </si>
  <si>
    <t>25/05/1997</t>
  </si>
  <si>
    <t>25KD1</t>
  </si>
  <si>
    <t>PC</t>
  </si>
  <si>
    <t>Nguyễn Thị Lan</t>
  </si>
  <si>
    <t>19/06/2000</t>
  </si>
  <si>
    <t>Liên</t>
  </si>
  <si>
    <t>14/10/2000</t>
  </si>
  <si>
    <t>Nga</t>
  </si>
  <si>
    <t>26/07/1999</t>
  </si>
  <si>
    <t>Huỳnh Thị Thu</t>
  </si>
  <si>
    <t>Phương</t>
  </si>
  <si>
    <t>15/05/2000</t>
  </si>
  <si>
    <t>Thu</t>
  </si>
  <si>
    <t>19/05/2000</t>
  </si>
  <si>
    <t>Huỳnh Thị Kim</t>
  </si>
  <si>
    <t>Trắng</t>
  </si>
  <si>
    <t>21/08/1998</t>
  </si>
  <si>
    <t>Đoàn Thảo</t>
  </si>
  <si>
    <t>Vy</t>
  </si>
  <si>
    <t>27/12/2000</t>
  </si>
  <si>
    <t>Lê Như</t>
  </si>
  <si>
    <t>11/05/1999</t>
  </si>
  <si>
    <t>08KD2</t>
  </si>
  <si>
    <t>Đã TN THPT</t>
  </si>
  <si>
    <t>Bùi Lê Thành</t>
  </si>
  <si>
    <t>An</t>
  </si>
  <si>
    <t>12/12/1999</t>
  </si>
  <si>
    <t>08KD2-T</t>
  </si>
  <si>
    <t>Nguyễn Tấn</t>
  </si>
  <si>
    <t>Giàu</t>
  </si>
  <si>
    <t>20/11/2000</t>
  </si>
  <si>
    <t>24/01/1998</t>
  </si>
  <si>
    <t xml:space="preserve">Đinh Thị Ánh </t>
  </si>
  <si>
    <t>Phụng</t>
  </si>
  <si>
    <t>21/03/1996</t>
  </si>
  <si>
    <t>Nguyễn Trịnh Thanh</t>
  </si>
  <si>
    <t>Vi</t>
  </si>
  <si>
    <t>24/08/2000</t>
  </si>
  <si>
    <t>Bến Cát, ngày … tháng … năm 2018</t>
  </si>
  <si>
    <t>07KD2-TA</t>
  </si>
  <si>
    <t xml:space="preserve">Quang Phước </t>
  </si>
  <si>
    <t>Lộc</t>
  </si>
  <si>
    <t xml:space="preserve">Nguyễn Dương Thị Duyên </t>
  </si>
  <si>
    <t>30/4/1999</t>
  </si>
  <si>
    <t>Ngành: Tin học ứng dụng</t>
  </si>
  <si>
    <t>Lê Chí</t>
  </si>
  <si>
    <t>Cường</t>
  </si>
  <si>
    <t>19/07/2000</t>
  </si>
  <si>
    <t>Nguyên</t>
  </si>
  <si>
    <t>24/05/1993</t>
  </si>
  <si>
    <t>Phan Trung</t>
  </si>
  <si>
    <t>Nhân</t>
  </si>
  <si>
    <t>12/03/1999</t>
  </si>
  <si>
    <t>Phạm Hoàng</t>
  </si>
  <si>
    <t>Thắng</t>
  </si>
  <si>
    <t>10/07/2000</t>
  </si>
  <si>
    <t>Đặng Trần Phương</t>
  </si>
  <si>
    <t>14/03/2000</t>
  </si>
  <si>
    <t>Trần Quốc</t>
  </si>
  <si>
    <t>Toản</t>
  </si>
  <si>
    <t>03/06/2000</t>
  </si>
  <si>
    <t xml:space="preserve">Nguyễn Đài </t>
  </si>
  <si>
    <t>12/07/2000</t>
  </si>
  <si>
    <t>Lý Anh</t>
  </si>
  <si>
    <t>18/09/2000</t>
  </si>
  <si>
    <t>01UD2</t>
  </si>
  <si>
    <t>THNN</t>
  </si>
  <si>
    <t>Ngành: Điện công nghiệp và dân dụng</t>
  </si>
  <si>
    <t xml:space="preserve">Ngô Thế </t>
  </si>
  <si>
    <t>Hiệp</t>
  </si>
  <si>
    <t>01/10/1984</t>
  </si>
  <si>
    <t xml:space="preserve">Nguyễn Đăng </t>
  </si>
  <si>
    <t>Khoa</t>
  </si>
  <si>
    <t>01/01/2000</t>
  </si>
  <si>
    <t xml:space="preserve">Nguyễn Quốc </t>
  </si>
  <si>
    <t>Thái</t>
  </si>
  <si>
    <t>27/03/1998</t>
  </si>
  <si>
    <t xml:space="preserve">Cao Thanh </t>
  </si>
  <si>
    <t>Trung</t>
  </si>
  <si>
    <t>05/06/2000</t>
  </si>
  <si>
    <t xml:space="preserve">Trần Tuấn </t>
  </si>
  <si>
    <t>Vỹ</t>
  </si>
  <si>
    <t>08/03/2000</t>
  </si>
  <si>
    <t>02ĐCD1</t>
  </si>
  <si>
    <t>Ngành: Hệ thống thông tin văn phòng</t>
  </si>
  <si>
    <t xml:space="preserve">Phạm Thị </t>
  </si>
  <si>
    <t>Chung</t>
  </si>
  <si>
    <t xml:space="preserve">Nguyễn Minh </t>
  </si>
  <si>
    <t>Hoàng</t>
  </si>
  <si>
    <t>10/06/1989</t>
  </si>
  <si>
    <t xml:space="preserve">Trần Thị Xuân </t>
  </si>
  <si>
    <t>Huệ</t>
  </si>
  <si>
    <t>05/11/2000</t>
  </si>
  <si>
    <t>02HTV1</t>
  </si>
  <si>
    <t>Lương Tài</t>
  </si>
  <si>
    <t>07KT2-TA</t>
  </si>
  <si>
    <t>2014-2017</t>
  </si>
  <si>
    <t>Bến Cát, ngày       tháng      năm 2018</t>
  </si>
  <si>
    <t>Môn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</si>
</sst>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#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mbria"/>
      <family val="1"/>
      <charset val="163"/>
      <scheme val="major"/>
    </font>
    <font>
      <sz val="12"/>
      <color indexed="8"/>
      <name val="Cambria"/>
      <family val="1"/>
      <charset val="163"/>
      <scheme val="major"/>
    </font>
    <font>
      <sz val="10"/>
      <color indexed="8"/>
      <name val="Arial"/>
      <family val="2"/>
      <charset val="163"/>
    </font>
    <font>
      <sz val="10"/>
      <name val="Arial"/>
      <family val="2"/>
      <charset val="163"/>
    </font>
    <font>
      <b/>
      <sz val="13"/>
      <name val="Times New Roman"/>
      <family val="1"/>
      <charset val="163"/>
    </font>
    <font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Times New Roman"/>
      <family val="1"/>
    </font>
    <font>
      <i/>
      <sz val="12"/>
      <color indexed="8"/>
      <name val="Cambria"/>
      <family val="1"/>
      <charset val="163"/>
      <scheme val="major"/>
    </font>
    <font>
      <sz val="11"/>
      <color rgb="FF000000"/>
      <name val="Calibri"/>
      <family val="2"/>
      <charset val="163"/>
    </font>
    <font>
      <b/>
      <sz val="12"/>
      <name val="Times New Roman"/>
      <family val="1"/>
    </font>
    <font>
      <sz val="14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b/>
      <sz val="14"/>
      <color indexed="12"/>
      <name val="Times New Roman"/>
      <family val="1"/>
    </font>
    <font>
      <b/>
      <sz val="10"/>
      <name val="Times New Roman"/>
      <family val="1"/>
    </font>
    <font>
      <b/>
      <i/>
      <sz val="13"/>
      <name val="Times New Roman"/>
      <family val="1"/>
    </font>
    <font>
      <sz val="11"/>
      <color rgb="FFFF0000"/>
      <name val="Times New Roman"/>
      <family val="1"/>
    </font>
    <font>
      <sz val="11"/>
      <color indexed="8"/>
      <name val="Cambria"/>
      <family val="1"/>
      <charset val="163"/>
      <scheme val="major"/>
    </font>
    <font>
      <b/>
      <sz val="11"/>
      <color indexed="8"/>
      <name val="Cambria"/>
      <family val="1"/>
      <charset val="163"/>
      <scheme val="major"/>
    </font>
    <font>
      <b/>
      <i/>
      <sz val="12"/>
      <color indexed="8"/>
      <name val="Cambria"/>
      <family val="1"/>
      <charset val="163"/>
      <scheme val="major"/>
    </font>
    <font>
      <b/>
      <sz val="10"/>
      <color indexed="8"/>
      <name val="Cambria"/>
      <family val="1"/>
      <charset val="163"/>
      <scheme val="major"/>
    </font>
    <font>
      <sz val="10"/>
      <color indexed="8"/>
      <name val="Cambria"/>
      <family val="1"/>
      <charset val="163"/>
      <scheme val="major"/>
    </font>
    <font>
      <b/>
      <sz val="12"/>
      <color indexed="12"/>
      <name val="Times New Roman"/>
      <family val="1"/>
    </font>
    <font>
      <b/>
      <i/>
      <u/>
      <sz val="12"/>
      <name val="Times New Roman"/>
      <family val="1"/>
      <charset val="163"/>
    </font>
    <font>
      <b/>
      <sz val="11"/>
      <name val="Times New Roman"/>
      <family val="1"/>
      <charset val="163"/>
    </font>
    <font>
      <sz val="11"/>
      <color indexed="8"/>
      <name val="Cambria"/>
      <family val="1"/>
      <scheme val="major"/>
    </font>
    <font>
      <sz val="10"/>
      <name val="Cambria"/>
      <family val="1"/>
      <charset val="163"/>
      <scheme val="major"/>
    </font>
    <font>
      <sz val="11"/>
      <name val="Times New Roman"/>
      <family val="1"/>
      <charset val="163"/>
    </font>
    <font>
      <sz val="10"/>
      <name val="Times New Roman"/>
      <family val="1"/>
      <charset val="163"/>
    </font>
    <font>
      <sz val="12"/>
      <name val="Cambria"/>
      <family val="1"/>
      <charset val="163"/>
      <scheme val="major"/>
    </font>
    <font>
      <sz val="8"/>
      <name val="Cambria"/>
      <family val="1"/>
      <charset val="163"/>
      <scheme val="major"/>
    </font>
    <font>
      <sz val="12"/>
      <name val="Times New Roman"/>
      <family val="1"/>
      <charset val="163"/>
    </font>
    <font>
      <sz val="9"/>
      <name val="Times New Roman"/>
      <family val="1"/>
      <charset val="163"/>
    </font>
    <font>
      <b/>
      <sz val="14"/>
      <color indexed="8"/>
      <name val="Cambria"/>
      <family val="1"/>
      <charset val="163"/>
      <scheme val="major"/>
    </font>
    <font>
      <sz val="8"/>
      <name val="Times New Roman"/>
      <family val="1"/>
      <charset val="163"/>
    </font>
    <font>
      <sz val="11"/>
      <color theme="1"/>
      <name val="Times New Roman"/>
      <family val="1"/>
    </font>
    <font>
      <sz val="10"/>
      <color theme="1"/>
      <name val="Times New Roman"/>
      <family val="1"/>
      <charset val="163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11"/>
      <color theme="1"/>
      <name val="Times New Roman"/>
      <family val="1"/>
      <charset val="163"/>
    </font>
    <font>
      <b/>
      <sz val="12"/>
      <name val="Times New Roman"/>
      <family val="1"/>
      <charset val="163"/>
    </font>
    <font>
      <sz val="11"/>
      <name val="Cambria"/>
      <family val="1"/>
      <charset val="163"/>
      <scheme val="major"/>
    </font>
    <font>
      <sz val="13"/>
      <name val="VNI-Times"/>
    </font>
    <font>
      <sz val="11"/>
      <color indexed="8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mbria"/>
      <family val="1"/>
      <charset val="163"/>
      <scheme val="maj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4" fillId="0" borderId="0">
      <alignment vertical="top"/>
    </xf>
    <xf numFmtId="0" fontId="5" fillId="0" borderId="0"/>
    <xf numFmtId="0" fontId="5" fillId="0" borderId="0"/>
    <xf numFmtId="0" fontId="13" fillId="0" borderId="0"/>
    <xf numFmtId="0" fontId="4" fillId="0" borderId="0">
      <alignment vertical="top"/>
    </xf>
    <xf numFmtId="9" fontId="4" fillId="0" borderId="0" applyFont="0" applyFill="0" applyBorder="0" applyAlignment="0" applyProtection="0">
      <alignment vertical="top"/>
    </xf>
    <xf numFmtId="0" fontId="47" fillId="0" borderId="0"/>
  </cellStyleXfs>
  <cellXfs count="230">
    <xf numFmtId="0" fontId="0" fillId="0" borderId="0" xfId="0"/>
    <xf numFmtId="0" fontId="3" fillId="0" borderId="0" xfId="2" applyFont="1">
      <alignment vertical="top"/>
    </xf>
    <xf numFmtId="0" fontId="2" fillId="0" borderId="0" xfId="2" applyFont="1">
      <alignment vertical="top"/>
    </xf>
    <xf numFmtId="0" fontId="12" fillId="0" borderId="0" xfId="2" applyFont="1" applyAlignment="1">
      <alignment horizontal="center" vertical="top"/>
    </xf>
    <xf numFmtId="0" fontId="2" fillId="0" borderId="0" xfId="2" applyFont="1" applyAlignment="1">
      <alignment horizontal="center" vertical="top"/>
    </xf>
    <xf numFmtId="0" fontId="15" fillId="0" borderId="0" xfId="3" applyFont="1"/>
    <xf numFmtId="0" fontId="14" fillId="0" borderId="0" xfId="3" applyFont="1" applyAlignment="1">
      <alignment horizontal="center"/>
    </xf>
    <xf numFmtId="49" fontId="16" fillId="0" borderId="0" xfId="3" applyNumberFormat="1" applyFont="1" applyAlignment="1">
      <alignment horizontal="center"/>
    </xf>
    <xf numFmtId="0" fontId="16" fillId="0" borderId="0" xfId="3" applyFont="1" applyAlignment="1">
      <alignment horizontal="center"/>
    </xf>
    <xf numFmtId="0" fontId="17" fillId="0" borderId="0" xfId="3" applyFont="1"/>
    <xf numFmtId="0" fontId="17" fillId="0" borderId="0" xfId="3" applyFont="1" applyFill="1"/>
    <xf numFmtId="49" fontId="16" fillId="0" borderId="0" xfId="3" applyNumberFormat="1" applyFont="1" applyAlignment="1">
      <alignment horizontal="right"/>
    </xf>
    <xf numFmtId="0" fontId="17" fillId="0" borderId="0" xfId="3" applyFont="1" applyAlignment="1">
      <alignment horizontal="center"/>
    </xf>
    <xf numFmtId="0" fontId="16" fillId="0" borderId="0" xfId="3" applyFont="1" applyAlignment="1">
      <alignment horizontal="center" vertical="center"/>
    </xf>
    <xf numFmtId="0" fontId="19" fillId="0" borderId="1" xfId="3" applyFont="1" applyBorder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7" fillId="0" borderId="1" xfId="3" applyFont="1" applyBorder="1" applyAlignment="1">
      <alignment horizontal="center"/>
    </xf>
    <xf numFmtId="0" fontId="11" fillId="0" borderId="0" xfId="3" applyFont="1"/>
    <xf numFmtId="0" fontId="11" fillId="0" borderId="0" xfId="3" applyFont="1" applyFill="1"/>
    <xf numFmtId="49" fontId="11" fillId="0" borderId="0" xfId="3" applyNumberFormat="1" applyFont="1" applyAlignment="1">
      <alignment horizontal="right"/>
    </xf>
    <xf numFmtId="0" fontId="11" fillId="0" borderId="0" xfId="3" applyFont="1" applyAlignment="1">
      <alignment horizontal="center"/>
    </xf>
    <xf numFmtId="0" fontId="15" fillId="0" borderId="0" xfId="3" applyFont="1" applyFill="1"/>
    <xf numFmtId="0" fontId="15" fillId="0" borderId="0" xfId="3" applyFont="1" applyAlignment="1"/>
    <xf numFmtId="0" fontId="15" fillId="0" borderId="0" xfId="3" applyFont="1" applyAlignment="1">
      <alignment horizontal="center"/>
    </xf>
    <xf numFmtId="0" fontId="6" fillId="0" borderId="1" xfId="3" applyFont="1" applyBorder="1"/>
    <xf numFmtId="0" fontId="6" fillId="0" borderId="0" xfId="3" applyFont="1"/>
    <xf numFmtId="0" fontId="16" fillId="0" borderId="0" xfId="3" applyFont="1" applyAlignment="1">
      <alignment horizontal="center"/>
    </xf>
    <xf numFmtId="0" fontId="17" fillId="0" borderId="0" xfId="3" applyFont="1" applyAlignment="1">
      <alignment horizontal="center"/>
    </xf>
    <xf numFmtId="0" fontId="16" fillId="0" borderId="0" xfId="3" applyFont="1" applyAlignment="1">
      <alignment horizontal="center"/>
    </xf>
    <xf numFmtId="0" fontId="17" fillId="0" borderId="0" xfId="3" applyFont="1" applyAlignment="1">
      <alignment horizontal="center"/>
    </xf>
    <xf numFmtId="0" fontId="2" fillId="0" borderId="0" xfId="1" applyFont="1" applyAlignment="1" applyProtection="1">
      <protection locked="0"/>
    </xf>
    <xf numFmtId="0" fontId="3" fillId="0" borderId="0" xfId="1" applyFont="1" applyProtection="1">
      <protection locked="0"/>
    </xf>
    <xf numFmtId="0" fontId="24" fillId="0" borderId="0" xfId="2" applyFont="1" applyAlignment="1">
      <alignment horizontal="center" vertical="top"/>
    </xf>
    <xf numFmtId="0" fontId="2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/>
    </xf>
    <xf numFmtId="0" fontId="6" fillId="0" borderId="1" xfId="2" applyFont="1" applyBorder="1" applyAlignment="1"/>
    <xf numFmtId="0" fontId="6" fillId="0" borderId="0" xfId="2" applyFont="1" applyAlignment="1"/>
    <xf numFmtId="0" fontId="6" fillId="0" borderId="0" xfId="2" applyFont="1">
      <alignment vertical="top"/>
    </xf>
    <xf numFmtId="0" fontId="7" fillId="0" borderId="0" xfId="2" applyFont="1" applyBorder="1" applyAlignment="1">
      <alignment horizontal="center"/>
    </xf>
    <xf numFmtId="0" fontId="7" fillId="0" borderId="0" xfId="2" applyFont="1" applyBorder="1" applyAlignment="1"/>
    <xf numFmtId="0" fontId="7" fillId="0" borderId="0" xfId="2" applyFont="1" applyFill="1" applyBorder="1" applyAlignment="1"/>
    <xf numFmtId="49" fontId="8" fillId="0" borderId="0" xfId="2" applyNumberFormat="1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11" fillId="0" borderId="0" xfId="2" applyFont="1" applyBorder="1" applyAlignment="1"/>
    <xf numFmtId="0" fontId="11" fillId="0" borderId="0" xfId="2" applyFont="1" applyAlignment="1"/>
    <xf numFmtId="0" fontId="18" fillId="0" borderId="0" xfId="3" applyFont="1" applyAlignment="1"/>
    <xf numFmtId="0" fontId="10" fillId="0" borderId="3" xfId="0" applyFont="1" applyFill="1" applyBorder="1"/>
    <xf numFmtId="0" fontId="26" fillId="0" borderId="1" xfId="2" applyFont="1" applyBorder="1" applyAlignment="1">
      <alignment horizontal="right"/>
    </xf>
    <xf numFmtId="0" fontId="22" fillId="0" borderId="0" xfId="1" applyFont="1" applyAlignment="1" applyProtection="1">
      <alignment horizontal="center"/>
      <protection locked="0"/>
    </xf>
    <xf numFmtId="0" fontId="28" fillId="0" borderId="0" xfId="2" applyFont="1" applyBorder="1" applyAlignment="1">
      <alignment horizontal="left"/>
    </xf>
    <xf numFmtId="0" fontId="3" fillId="0" borderId="0" xfId="2" applyFont="1" applyBorder="1">
      <alignment vertical="top"/>
    </xf>
    <xf numFmtId="0" fontId="29" fillId="0" borderId="1" xfId="2" applyFont="1" applyBorder="1" applyAlignment="1">
      <alignment horizontal="center"/>
    </xf>
    <xf numFmtId="0" fontId="23" fillId="0" borderId="1" xfId="2" applyFont="1" applyBorder="1" applyAlignment="1">
      <alignment horizontal="center" vertical="top"/>
    </xf>
    <xf numFmtId="0" fontId="29" fillId="0" borderId="1" xfId="2" applyFont="1" applyFill="1" applyBorder="1" applyAlignment="1">
      <alignment horizontal="center"/>
    </xf>
    <xf numFmtId="0" fontId="29" fillId="0" borderId="0" xfId="2" applyFont="1" applyBorder="1" applyAlignment="1">
      <alignment horizontal="center"/>
    </xf>
    <xf numFmtId="0" fontId="10" fillId="0" borderId="1" xfId="2" applyFont="1" applyBorder="1" applyAlignment="1"/>
    <xf numFmtId="0" fontId="10" fillId="0" borderId="1" xfId="2" applyFont="1" applyFill="1" applyBorder="1" applyAlignment="1">
      <alignment horizontal="center"/>
    </xf>
    <xf numFmtId="0" fontId="23" fillId="0" borderId="0" xfId="2" applyFont="1" applyBorder="1" applyAlignment="1">
      <alignment horizontal="center" vertical="top"/>
    </xf>
    <xf numFmtId="0" fontId="29" fillId="0" borderId="0" xfId="2" applyFont="1" applyFill="1" applyBorder="1" applyAlignment="1">
      <alignment horizontal="center"/>
    </xf>
    <xf numFmtId="0" fontId="10" fillId="0" borderId="0" xfId="2" applyFont="1" applyBorder="1" applyAlignment="1"/>
    <xf numFmtId="0" fontId="10" fillId="0" borderId="0" xfId="2" applyFont="1" applyFill="1" applyBorder="1" applyAlignment="1">
      <alignment horizontal="center"/>
    </xf>
    <xf numFmtId="0" fontId="30" fillId="0" borderId="0" xfId="2" applyFont="1" applyBorder="1">
      <alignment vertical="top"/>
    </xf>
    <xf numFmtId="49" fontId="10" fillId="0" borderId="0" xfId="2" applyNumberFormat="1" applyFont="1" applyBorder="1" applyAlignment="1">
      <alignment horizontal="center"/>
    </xf>
    <xf numFmtId="0" fontId="21" fillId="0" borderId="1" xfId="2" applyFont="1" applyFill="1" applyBorder="1" applyAlignment="1">
      <alignment horizontal="center"/>
    </xf>
    <xf numFmtId="0" fontId="23" fillId="0" borderId="0" xfId="1" applyFont="1" applyAlignment="1" applyProtection="1">
      <alignment horizontal="center"/>
      <protection locked="0"/>
    </xf>
    <xf numFmtId="0" fontId="29" fillId="0" borderId="0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31" fillId="0" borderId="1" xfId="2" applyFont="1" applyFill="1" applyBorder="1" applyAlignment="1">
      <alignment horizontal="center"/>
    </xf>
    <xf numFmtId="0" fontId="32" fillId="0" borderId="2" xfId="0" applyFont="1" applyBorder="1"/>
    <xf numFmtId="0" fontId="32" fillId="0" borderId="3" xfId="0" applyFont="1" applyBorder="1"/>
    <xf numFmtId="14" fontId="33" fillId="0" borderId="1" xfId="0" applyNumberFormat="1" applyFont="1" applyBorder="1" applyAlignment="1">
      <alignment horizontal="center"/>
    </xf>
    <xf numFmtId="49" fontId="31" fillId="0" borderId="1" xfId="2" applyNumberFormat="1" applyFont="1" applyBorder="1" applyAlignment="1">
      <alignment horizontal="center"/>
    </xf>
    <xf numFmtId="0" fontId="34" fillId="0" borderId="1" xfId="2" applyFont="1" applyBorder="1" applyAlignment="1">
      <alignment horizontal="center"/>
    </xf>
    <xf numFmtId="0" fontId="34" fillId="0" borderId="1" xfId="2" applyFont="1" applyBorder="1" applyAlignment="1">
      <alignment horizontal="center" vertical="center" wrapText="1"/>
    </xf>
    <xf numFmtId="164" fontId="34" fillId="0" borderId="1" xfId="2" applyNumberFormat="1" applyFont="1" applyBorder="1" applyAlignment="1">
      <alignment horizontal="center"/>
    </xf>
    <xf numFmtId="0" fontId="34" fillId="0" borderId="0" xfId="2" applyFont="1">
      <alignment vertical="top"/>
    </xf>
    <xf numFmtId="0" fontId="32" fillId="0" borderId="2" xfId="0" applyFont="1" applyFill="1" applyBorder="1"/>
    <xf numFmtId="0" fontId="32" fillId="0" borderId="3" xfId="0" applyFont="1" applyFill="1" applyBorder="1"/>
    <xf numFmtId="14" fontId="33" fillId="0" borderId="1" xfId="0" applyNumberFormat="1" applyFont="1" applyFill="1" applyBorder="1" applyAlignment="1">
      <alignment horizontal="center"/>
    </xf>
    <xf numFmtId="0" fontId="32" fillId="0" borderId="5" xfId="0" applyFont="1" applyBorder="1"/>
    <xf numFmtId="0" fontId="32" fillId="0" borderId="6" xfId="0" applyFont="1" applyBorder="1"/>
    <xf numFmtId="14" fontId="33" fillId="0" borderId="4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5" fillId="0" borderId="1" xfId="2" applyFont="1" applyBorder="1" applyAlignment="1">
      <alignment horizontal="center" wrapText="1"/>
    </xf>
    <xf numFmtId="0" fontId="31" fillId="0" borderId="1" xfId="2" applyFont="1" applyBorder="1" applyAlignment="1">
      <alignment horizontal="right"/>
    </xf>
    <xf numFmtId="0" fontId="32" fillId="0" borderId="2" xfId="0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14" fontId="33" fillId="0" borderId="1" xfId="0" applyNumberFormat="1" applyFont="1" applyBorder="1" applyAlignment="1">
      <alignment horizontal="center" vertical="center" wrapText="1"/>
    </xf>
    <xf numFmtId="0" fontId="36" fillId="0" borderId="2" xfId="3" applyFont="1" applyBorder="1"/>
    <xf numFmtId="0" fontId="36" fillId="0" borderId="3" xfId="3" applyFont="1" applyFill="1" applyBorder="1"/>
    <xf numFmtId="49" fontId="37" fillId="0" borderId="1" xfId="3" applyNumberFormat="1" applyFont="1" applyBorder="1" applyAlignment="1">
      <alignment horizontal="center"/>
    </xf>
    <xf numFmtId="0" fontId="33" fillId="0" borderId="1" xfId="3" applyFont="1" applyBorder="1" applyAlignment="1">
      <alignment horizontal="center"/>
    </xf>
    <xf numFmtId="0" fontId="39" fillId="0" borderId="1" xfId="3" applyFont="1" applyBorder="1" applyAlignment="1">
      <alignment horizontal="center" wrapText="1"/>
    </xf>
    <xf numFmtId="0" fontId="40" fillId="0" borderId="2" xfId="0" applyFont="1" applyFill="1" applyBorder="1"/>
    <xf numFmtId="14" fontId="41" fillId="0" borderId="1" xfId="0" applyNumberFormat="1" applyFont="1" applyBorder="1" applyAlignment="1">
      <alignment horizontal="center" vertical="center" wrapText="1"/>
    </xf>
    <xf numFmtId="0" fontId="29" fillId="0" borderId="0" xfId="2" applyFont="1" applyBorder="1" applyAlignment="1">
      <alignment horizontal="center"/>
    </xf>
    <xf numFmtId="0" fontId="25" fillId="0" borderId="1" xfId="2" applyFont="1" applyBorder="1" applyAlignment="1">
      <alignment horizontal="center" vertical="center"/>
    </xf>
    <xf numFmtId="0" fontId="10" fillId="0" borderId="2" xfId="3" applyFont="1" applyBorder="1" applyAlignment="1">
      <alignment horizontal="left"/>
    </xf>
    <xf numFmtId="0" fontId="10" fillId="0" borderId="3" xfId="3" applyFont="1" applyBorder="1" applyAlignment="1"/>
    <xf numFmtId="49" fontId="9" fillId="0" borderId="1" xfId="4" applyNumberFormat="1" applyFont="1" applyBorder="1" applyAlignment="1">
      <alignment horizontal="center"/>
    </xf>
    <xf numFmtId="0" fontId="40" fillId="0" borderId="1" xfId="2" applyFont="1" applyFill="1" applyBorder="1" applyAlignment="1">
      <alignment horizontal="center"/>
    </xf>
    <xf numFmtId="0" fontId="44" fillId="0" borderId="2" xfId="0" applyFont="1" applyBorder="1" applyAlignment="1">
      <alignment vertical="center" wrapText="1"/>
    </xf>
    <xf numFmtId="0" fontId="44" fillId="0" borderId="3" xfId="0" applyFont="1" applyBorder="1" applyAlignment="1">
      <alignment vertical="center" wrapText="1"/>
    </xf>
    <xf numFmtId="0" fontId="45" fillId="0" borderId="1" xfId="2" applyFont="1" applyBorder="1" applyAlignment="1">
      <alignment horizontal="center"/>
    </xf>
    <xf numFmtId="0" fontId="23" fillId="0" borderId="0" xfId="1" applyFont="1" applyAlignment="1" applyProtection="1">
      <protection locked="0"/>
    </xf>
    <xf numFmtId="0" fontId="29" fillId="0" borderId="1" xfId="2" applyFont="1" applyBorder="1" applyAlignment="1">
      <alignment horizontal="center"/>
    </xf>
    <xf numFmtId="0" fontId="10" fillId="0" borderId="2" xfId="2" applyFont="1" applyFill="1" applyBorder="1" applyAlignment="1">
      <alignment horizontal="center"/>
    </xf>
    <xf numFmtId="0" fontId="35" fillId="0" borderId="1" xfId="2" applyFont="1" applyBorder="1" applyAlignment="1">
      <alignment horizontal="right"/>
    </xf>
    <xf numFmtId="0" fontId="3" fillId="0" borderId="1" xfId="2" applyFont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 wrapText="1"/>
    </xf>
    <xf numFmtId="0" fontId="46" fillId="0" borderId="2" xfId="3" applyFont="1" applyBorder="1" applyAlignment="1">
      <alignment horizontal="left"/>
    </xf>
    <xf numFmtId="0" fontId="46" fillId="0" borderId="3" xfId="3" applyFont="1" applyBorder="1" applyAlignment="1"/>
    <xf numFmtId="49" fontId="31" fillId="0" borderId="1" xfId="4" applyNumberFormat="1" applyFont="1" applyBorder="1" applyAlignment="1">
      <alignment horizontal="center"/>
    </xf>
    <xf numFmtId="0" fontId="46" fillId="0" borderId="2" xfId="3" applyFont="1" applyFill="1" applyBorder="1" applyAlignment="1">
      <alignment horizontal="left"/>
    </xf>
    <xf numFmtId="0" fontId="46" fillId="0" borderId="3" xfId="3" applyFont="1" applyFill="1" applyBorder="1" applyAlignment="1"/>
    <xf numFmtId="49" fontId="31" fillId="0" borderId="1" xfId="4" applyNumberFormat="1" applyFont="1" applyFill="1" applyBorder="1" applyAlignment="1">
      <alignment horizontal="center"/>
    </xf>
    <xf numFmtId="0" fontId="46" fillId="0" borderId="5" xfId="3" applyFont="1" applyBorder="1" applyAlignment="1">
      <alignment horizontal="left"/>
    </xf>
    <xf numFmtId="0" fontId="26" fillId="0" borderId="10" xfId="2" applyFont="1" applyBorder="1" applyAlignment="1">
      <alignment horizontal="center" vertical="center" wrapText="1"/>
    </xf>
    <xf numFmtId="0" fontId="45" fillId="0" borderId="2" xfId="2" applyFont="1" applyBorder="1" applyAlignment="1"/>
    <xf numFmtId="0" fontId="45" fillId="0" borderId="8" xfId="2" applyFont="1" applyBorder="1" applyAlignment="1"/>
    <xf numFmtId="0" fontId="45" fillId="0" borderId="1" xfId="2" applyFont="1" applyBorder="1" applyAlignment="1"/>
    <xf numFmtId="0" fontId="10" fillId="2" borderId="2" xfId="8" applyFont="1" applyFill="1" applyBorder="1" applyAlignment="1" applyProtection="1">
      <alignment horizontal="left" vertical="center" shrinkToFit="1"/>
      <protection locked="0"/>
    </xf>
    <xf numFmtId="165" fontId="10" fillId="0" borderId="3" xfId="0" applyNumberFormat="1" applyFont="1" applyFill="1" applyBorder="1" applyAlignment="1">
      <alignment horizontal="left" vertical="center"/>
    </xf>
    <xf numFmtId="14" fontId="10" fillId="2" borderId="3" xfId="0" quotePrefix="1" applyNumberFormat="1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left" vertical="center" shrinkToFit="1"/>
    </xf>
    <xf numFmtId="14" fontId="48" fillId="2" borderId="3" xfId="0" quotePrefix="1" applyNumberFormat="1" applyFont="1" applyFill="1" applyBorder="1" applyAlignment="1">
      <alignment horizontal="center" vertical="center" wrapText="1"/>
    </xf>
    <xf numFmtId="0" fontId="23" fillId="0" borderId="2" xfId="2" applyFont="1" applyBorder="1" applyAlignment="1">
      <alignment vertical="top"/>
    </xf>
    <xf numFmtId="0" fontId="48" fillId="0" borderId="2" xfId="2" applyFont="1" applyBorder="1" applyAlignment="1">
      <alignment horizontal="left" vertical="center" wrapText="1"/>
    </xf>
    <xf numFmtId="0" fontId="48" fillId="0" borderId="3" xfId="2" applyFont="1" applyBorder="1" applyAlignment="1">
      <alignment horizontal="left" vertical="center" wrapText="1"/>
    </xf>
    <xf numFmtId="14" fontId="48" fillId="0" borderId="3" xfId="2" applyNumberFormat="1" applyFont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shrinkToFit="1"/>
    </xf>
    <xf numFmtId="0" fontId="48" fillId="2" borderId="3" xfId="0" applyFont="1" applyFill="1" applyBorder="1" applyAlignment="1">
      <alignment horizontal="left" vertical="center" shrinkToFit="1"/>
    </xf>
    <xf numFmtId="0" fontId="7" fillId="0" borderId="2" xfId="0" applyFont="1" applyFill="1" applyBorder="1" applyProtection="1">
      <protection locked="0"/>
    </xf>
    <xf numFmtId="0" fontId="7" fillId="0" borderId="3" xfId="0" applyFont="1" applyFill="1" applyBorder="1" applyProtection="1">
      <protection locked="0"/>
    </xf>
    <xf numFmtId="14" fontId="7" fillId="0" borderId="1" xfId="0" applyNumberFormat="1" applyFont="1" applyFill="1" applyBorder="1" applyAlignment="1" applyProtection="1">
      <alignment horizontal="center"/>
      <protection locked="0"/>
    </xf>
    <xf numFmtId="0" fontId="7" fillId="0" borderId="1" xfId="3" applyFont="1" applyFill="1" applyBorder="1" applyAlignment="1">
      <alignment horizontal="center"/>
    </xf>
    <xf numFmtId="0" fontId="49" fillId="0" borderId="1" xfId="3" applyFont="1" applyBorder="1"/>
    <xf numFmtId="0" fontId="46" fillId="0" borderId="1" xfId="2" applyFont="1" applyFill="1" applyBorder="1" applyAlignment="1">
      <alignment horizontal="center"/>
    </xf>
    <xf numFmtId="0" fontId="44" fillId="0" borderId="2" xfId="0" applyFont="1" applyBorder="1" applyAlignment="1" applyProtection="1">
      <alignment vertical="center" wrapText="1"/>
      <protection hidden="1"/>
    </xf>
    <xf numFmtId="0" fontId="44" fillId="0" borderId="3" xfId="0" applyFont="1" applyBorder="1" applyAlignment="1" applyProtection="1">
      <alignment vertical="center" wrapText="1"/>
      <protection hidden="1"/>
    </xf>
    <xf numFmtId="14" fontId="44" fillId="0" borderId="1" xfId="0" applyNumberFormat="1" applyFont="1" applyBorder="1" applyAlignment="1" applyProtection="1">
      <alignment horizontal="center" vertical="center" wrapText="1"/>
      <protection hidden="1"/>
    </xf>
    <xf numFmtId="49" fontId="46" fillId="0" borderId="1" xfId="2" applyNumberFormat="1" applyFont="1" applyBorder="1" applyAlignment="1">
      <alignment horizontal="center"/>
    </xf>
    <xf numFmtId="0" fontId="46" fillId="0" borderId="1" xfId="2" applyFont="1" applyBorder="1" applyAlignment="1">
      <alignment horizontal="center"/>
    </xf>
    <xf numFmtId="0" fontId="46" fillId="0" borderId="1" xfId="2" applyFont="1" applyBorder="1" applyAlignment="1">
      <alignment horizontal="center" vertical="center" wrapText="1"/>
    </xf>
    <xf numFmtId="164" fontId="46" fillId="0" borderId="1" xfId="2" applyNumberFormat="1" applyFont="1" applyBorder="1" applyAlignment="1">
      <alignment horizontal="center"/>
    </xf>
    <xf numFmtId="0" fontId="46" fillId="0" borderId="1" xfId="2" applyFont="1" applyBorder="1" applyAlignment="1">
      <alignment horizontal="center" wrapText="1"/>
    </xf>
    <xf numFmtId="0" fontId="46" fillId="0" borderId="1" xfId="2" applyFont="1" applyBorder="1" applyAlignment="1">
      <alignment horizontal="right"/>
    </xf>
    <xf numFmtId="0" fontId="32" fillId="0" borderId="2" xfId="3" applyFont="1" applyBorder="1" applyAlignment="1">
      <alignment horizontal="left"/>
    </xf>
    <xf numFmtId="0" fontId="32" fillId="0" borderId="3" xfId="3" applyFont="1" applyBorder="1" applyAlignment="1"/>
    <xf numFmtId="49" fontId="32" fillId="0" borderId="1" xfId="4" applyNumberFormat="1" applyFont="1" applyBorder="1" applyAlignment="1">
      <alignment horizontal="center"/>
    </xf>
    <xf numFmtId="0" fontId="32" fillId="0" borderId="2" xfId="3" applyFont="1" applyFill="1" applyBorder="1" applyAlignment="1">
      <alignment horizontal="left"/>
    </xf>
    <xf numFmtId="0" fontId="32" fillId="0" borderId="3" xfId="3" applyFont="1" applyFill="1" applyBorder="1" applyAlignment="1"/>
    <xf numFmtId="49" fontId="44" fillId="0" borderId="1" xfId="4" applyNumberFormat="1" applyFont="1" applyFill="1" applyBorder="1" applyAlignment="1">
      <alignment horizontal="center"/>
    </xf>
    <xf numFmtId="49" fontId="32" fillId="0" borderId="2" xfId="4" applyNumberFormat="1" applyFont="1" applyBorder="1" applyAlignment="1">
      <alignment horizontal="center"/>
    </xf>
    <xf numFmtId="0" fontId="32" fillId="2" borderId="2" xfId="0" applyFont="1" applyFill="1" applyBorder="1"/>
    <xf numFmtId="0" fontId="32" fillId="2" borderId="3" xfId="0" applyFont="1" applyFill="1" applyBorder="1"/>
    <xf numFmtId="49" fontId="32" fillId="2" borderId="1" xfId="0" quotePrefix="1" applyNumberFormat="1" applyFont="1" applyFill="1" applyBorder="1" applyAlignment="1">
      <alignment horizontal="center"/>
    </xf>
    <xf numFmtId="0" fontId="32" fillId="0" borderId="2" xfId="0" applyFont="1" applyBorder="1" applyAlignment="1">
      <alignment vertical="center"/>
    </xf>
    <xf numFmtId="0" fontId="44" fillId="0" borderId="3" xfId="0" applyFont="1" applyFill="1" applyBorder="1" applyAlignment="1">
      <alignment vertical="center"/>
    </xf>
    <xf numFmtId="49" fontId="32" fillId="0" borderId="1" xfId="0" applyNumberFormat="1" applyFont="1" applyBorder="1" applyAlignment="1">
      <alignment horizontal="center" vertical="center"/>
    </xf>
    <xf numFmtId="0" fontId="44" fillId="0" borderId="2" xfId="0" applyFont="1" applyBorder="1"/>
    <xf numFmtId="0" fontId="44" fillId="0" borderId="3" xfId="0" applyFont="1" applyFill="1" applyBorder="1"/>
    <xf numFmtId="14" fontId="44" fillId="0" borderId="1" xfId="0" applyNumberFormat="1" applyFont="1" applyBorder="1" applyAlignment="1" applyProtection="1">
      <alignment horizontal="center" wrapText="1"/>
      <protection hidden="1"/>
    </xf>
    <xf numFmtId="49" fontId="50" fillId="0" borderId="1" xfId="2" applyNumberFormat="1" applyFont="1" applyBorder="1" applyAlignment="1">
      <alignment horizontal="center"/>
    </xf>
    <xf numFmtId="49" fontId="32" fillId="0" borderId="1" xfId="0" applyNumberFormat="1" applyFont="1" applyBorder="1" applyAlignment="1">
      <alignment horizontal="center"/>
    </xf>
    <xf numFmtId="14" fontId="44" fillId="0" borderId="1" xfId="0" applyNumberFormat="1" applyFont="1" applyBorder="1" applyAlignment="1">
      <alignment horizontal="center" wrapText="1"/>
    </xf>
    <xf numFmtId="0" fontId="32" fillId="0" borderId="1" xfId="3" applyFont="1" applyBorder="1" applyAlignment="1">
      <alignment horizontal="center"/>
    </xf>
    <xf numFmtId="0" fontId="32" fillId="0" borderId="1" xfId="3" applyFont="1" applyBorder="1" applyAlignment="1">
      <alignment horizontal="center" wrapText="1"/>
    </xf>
    <xf numFmtId="0" fontId="29" fillId="0" borderId="1" xfId="2" applyFont="1" applyBorder="1" applyAlignment="1"/>
    <xf numFmtId="0" fontId="45" fillId="0" borderId="1" xfId="3" applyFont="1" applyBorder="1" applyAlignment="1">
      <alignment horizontal="center"/>
    </xf>
    <xf numFmtId="0" fontId="23" fillId="0" borderId="1" xfId="2" applyFont="1" applyBorder="1" applyAlignment="1">
      <alignment horizontal="center" vertical="top"/>
    </xf>
    <xf numFmtId="0" fontId="29" fillId="0" borderId="0" xfId="2" applyFont="1" applyFill="1" applyBorder="1" applyAlignment="1">
      <alignment horizontal="center"/>
    </xf>
    <xf numFmtId="0" fontId="2" fillId="0" borderId="1" xfId="2" applyFont="1" applyBorder="1" applyAlignment="1">
      <alignment horizontal="center" vertical="center" wrapText="1"/>
    </xf>
    <xf numFmtId="0" fontId="29" fillId="0" borderId="2" xfId="2" applyFont="1" applyBorder="1" applyAlignment="1">
      <alignment horizontal="center"/>
    </xf>
    <xf numFmtId="0" fontId="29" fillId="0" borderId="8" xfId="2" applyFont="1" applyBorder="1" applyAlignment="1">
      <alignment horizontal="center"/>
    </xf>
    <xf numFmtId="0" fontId="29" fillId="0" borderId="3" xfId="2" applyFont="1" applyBorder="1" applyAlignment="1">
      <alignment horizontal="center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9" fillId="0" borderId="1" xfId="2" applyFont="1" applyBorder="1" applyAlignment="1">
      <alignment horizontal="center"/>
    </xf>
    <xf numFmtId="0" fontId="27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23" fillId="0" borderId="0" xfId="1" applyFont="1" applyAlignment="1" applyProtection="1">
      <alignment horizontal="center"/>
      <protection locked="0"/>
    </xf>
    <xf numFmtId="0" fontId="38" fillId="0" borderId="0" xfId="1" applyFont="1" applyAlignment="1" applyProtection="1">
      <alignment horizontal="center"/>
      <protection locked="0"/>
    </xf>
    <xf numFmtId="0" fontId="10" fillId="0" borderId="1" xfId="2" applyFont="1" applyFill="1" applyBorder="1" applyAlignment="1">
      <alignment horizontal="center"/>
    </xf>
    <xf numFmtId="0" fontId="10" fillId="0" borderId="2" xfId="2" applyFont="1" applyBorder="1" applyAlignment="1">
      <alignment horizontal="left"/>
    </xf>
    <xf numFmtId="0" fontId="10" fillId="0" borderId="3" xfId="2" applyFont="1" applyBorder="1" applyAlignment="1">
      <alignment horizontal="left"/>
    </xf>
    <xf numFmtId="0" fontId="30" fillId="0" borderId="2" xfId="2" applyFont="1" applyBorder="1" applyAlignment="1">
      <alignment horizontal="center" vertical="top"/>
    </xf>
    <xf numFmtId="0" fontId="30" fillId="0" borderId="3" xfId="2" applyFont="1" applyBorder="1" applyAlignment="1">
      <alignment horizontal="center" vertical="top"/>
    </xf>
    <xf numFmtId="0" fontId="10" fillId="0" borderId="2" xfId="2" applyFont="1" applyFill="1" applyBorder="1" applyAlignment="1">
      <alignment horizontal="center"/>
    </xf>
    <xf numFmtId="0" fontId="10" fillId="0" borderId="3" xfId="2" applyFont="1" applyFill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23" fillId="0" borderId="2" xfId="2" applyFont="1" applyBorder="1" applyAlignment="1">
      <alignment horizontal="center" vertical="top"/>
    </xf>
    <xf numFmtId="0" fontId="23" fillId="0" borderId="3" xfId="2" applyFont="1" applyBorder="1" applyAlignment="1">
      <alignment horizontal="center" vertical="top"/>
    </xf>
    <xf numFmtId="0" fontId="29" fillId="0" borderId="2" xfId="2" applyFont="1" applyFill="1" applyBorder="1" applyAlignment="1">
      <alignment horizontal="center"/>
    </xf>
    <xf numFmtId="0" fontId="29" fillId="0" borderId="3" xfId="2" applyFont="1" applyFill="1" applyBorder="1" applyAlignment="1">
      <alignment horizontal="center"/>
    </xf>
    <xf numFmtId="0" fontId="51" fillId="0" borderId="4" xfId="3" applyFont="1" applyBorder="1" applyAlignment="1">
      <alignment horizontal="center" vertical="center" wrapText="1"/>
    </xf>
    <xf numFmtId="0" fontId="51" fillId="0" borderId="7" xfId="3" applyFont="1" applyBorder="1" applyAlignment="1">
      <alignment horizontal="center" vertical="center" wrapText="1"/>
    </xf>
    <xf numFmtId="0" fontId="45" fillId="0" borderId="2" xfId="3" applyFont="1" applyBorder="1" applyAlignment="1">
      <alignment horizontal="center"/>
    </xf>
    <xf numFmtId="0" fontId="45" fillId="0" borderId="8" xfId="3" applyFont="1" applyBorder="1" applyAlignment="1">
      <alignment horizontal="center"/>
    </xf>
    <xf numFmtId="0" fontId="45" fillId="0" borderId="3" xfId="3" applyFont="1" applyBorder="1" applyAlignment="1">
      <alignment horizontal="center"/>
    </xf>
    <xf numFmtId="0" fontId="14" fillId="0" borderId="0" xfId="3" applyFont="1" applyAlignment="1">
      <alignment horizontal="center"/>
    </xf>
    <xf numFmtId="0" fontId="16" fillId="0" borderId="0" xfId="3" applyFont="1" applyAlignment="1">
      <alignment horizontal="center"/>
    </xf>
    <xf numFmtId="0" fontId="17" fillId="0" borderId="0" xfId="3" applyFont="1" applyAlignment="1">
      <alignment horizontal="center"/>
    </xf>
    <xf numFmtId="0" fontId="16" fillId="0" borderId="4" xfId="3" applyFont="1" applyBorder="1" applyAlignment="1">
      <alignment horizontal="center" vertical="center"/>
    </xf>
    <xf numFmtId="0" fontId="16" fillId="0" borderId="7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0" fontId="16" fillId="0" borderId="9" xfId="3" applyFont="1" applyBorder="1" applyAlignment="1">
      <alignment horizontal="center" vertical="center"/>
    </xf>
    <xf numFmtId="49" fontId="16" fillId="0" borderId="4" xfId="3" applyNumberFormat="1" applyFont="1" applyBorder="1" applyAlignment="1">
      <alignment horizontal="center" vertical="center" wrapText="1"/>
    </xf>
    <xf numFmtId="49" fontId="16" fillId="0" borderId="7" xfId="3" applyNumberFormat="1" applyFont="1" applyBorder="1" applyAlignment="1">
      <alignment horizontal="center" vertical="center"/>
    </xf>
    <xf numFmtId="0" fontId="14" fillId="0" borderId="4" xfId="3" applyFont="1" applyBorder="1" applyAlignment="1">
      <alignment horizontal="center" vertical="center" wrapText="1"/>
    </xf>
    <xf numFmtId="0" fontId="14" fillId="0" borderId="7" xfId="3" applyFont="1" applyBorder="1" applyAlignment="1">
      <alignment horizontal="center" vertical="center"/>
    </xf>
    <xf numFmtId="0" fontId="18" fillId="0" borderId="0" xfId="3" applyFont="1" applyAlignment="1">
      <alignment horizontal="center"/>
    </xf>
    <xf numFmtId="0" fontId="16" fillId="0" borderId="2" xfId="3" applyFont="1" applyBorder="1" applyAlignment="1">
      <alignment horizontal="center" vertical="center" wrapText="1"/>
    </xf>
    <xf numFmtId="0" fontId="16" fillId="0" borderId="8" xfId="3" applyFont="1" applyBorder="1" applyAlignment="1">
      <alignment horizontal="center" vertical="center" wrapText="1"/>
    </xf>
    <xf numFmtId="0" fontId="16" fillId="0" borderId="3" xfId="3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29" fillId="0" borderId="0" xfId="2" applyFont="1" applyBorder="1" applyAlignment="1">
      <alignment horizontal="center"/>
    </xf>
    <xf numFmtId="0" fontId="23" fillId="0" borderId="0" xfId="2" applyFont="1" applyBorder="1" applyAlignment="1">
      <alignment horizontal="center" vertical="top"/>
    </xf>
  </cellXfs>
  <cellStyles count="9">
    <cellStyle name="Normal" xfId="0" builtinId="0"/>
    <cellStyle name="Normal 2" xfId="5"/>
    <cellStyle name="Normal 2 2" xfId="3"/>
    <cellStyle name="Normal 2 3" xfId="2"/>
    <cellStyle name="Normal 3" xfId="1"/>
    <cellStyle name="Normal 3 2" xfId="4"/>
    <cellStyle name="Normal 4" xfId="6"/>
    <cellStyle name="Normal_Sheet1" xfId="8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</xdr:row>
      <xdr:rowOff>9525</xdr:rowOff>
    </xdr:from>
    <xdr:to>
      <xdr:col>2</xdr:col>
      <xdr:colOff>333375</xdr:colOff>
      <xdr:row>2</xdr:row>
      <xdr:rowOff>9525</xdr:rowOff>
    </xdr:to>
    <xdr:cxnSp macro="">
      <xdr:nvCxnSpPr>
        <xdr:cNvPr id="2" name="Straight Connector 1"/>
        <xdr:cNvCxnSpPr/>
      </xdr:nvCxnSpPr>
      <xdr:spPr>
        <a:xfrm>
          <a:off x="866775" y="409575"/>
          <a:ext cx="10001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274320</xdr:colOff>
      <xdr:row>2</xdr:row>
      <xdr:rowOff>22860</xdr:rowOff>
    </xdr:from>
    <xdr:to>
      <xdr:col>10</xdr:col>
      <xdr:colOff>30480</xdr:colOff>
      <xdr:row>2</xdr:row>
      <xdr:rowOff>22860</xdr:rowOff>
    </xdr:to>
    <xdr:cxnSp macro="">
      <xdr:nvCxnSpPr>
        <xdr:cNvPr id="3" name="Straight Connector 2"/>
        <xdr:cNvCxnSpPr/>
      </xdr:nvCxnSpPr>
      <xdr:spPr>
        <a:xfrm>
          <a:off x="4038600" y="419100"/>
          <a:ext cx="1714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323850</xdr:colOff>
      <xdr:row>25</xdr:row>
      <xdr:rowOff>0</xdr:rowOff>
    </xdr:from>
    <xdr:to>
      <xdr:col>1</xdr:col>
      <xdr:colOff>323850</xdr:colOff>
      <xdr:row>26</xdr:row>
      <xdr:rowOff>76200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638175" y="65151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25</xdr:row>
      <xdr:rowOff>0</xdr:rowOff>
    </xdr:from>
    <xdr:to>
      <xdr:col>1</xdr:col>
      <xdr:colOff>323850</xdr:colOff>
      <xdr:row>26</xdr:row>
      <xdr:rowOff>76200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638175" y="65151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25</xdr:row>
      <xdr:rowOff>0</xdr:rowOff>
    </xdr:from>
    <xdr:to>
      <xdr:col>1</xdr:col>
      <xdr:colOff>323850</xdr:colOff>
      <xdr:row>26</xdr:row>
      <xdr:rowOff>76200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638175" y="65151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25</xdr:row>
      <xdr:rowOff>0</xdr:rowOff>
    </xdr:from>
    <xdr:to>
      <xdr:col>1</xdr:col>
      <xdr:colOff>323850</xdr:colOff>
      <xdr:row>26</xdr:row>
      <xdr:rowOff>76200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638175" y="65151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25</xdr:row>
      <xdr:rowOff>0</xdr:rowOff>
    </xdr:from>
    <xdr:to>
      <xdr:col>1</xdr:col>
      <xdr:colOff>323850</xdr:colOff>
      <xdr:row>26</xdr:row>
      <xdr:rowOff>76200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638175" y="65151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25</xdr:row>
      <xdr:rowOff>0</xdr:rowOff>
    </xdr:from>
    <xdr:to>
      <xdr:col>1</xdr:col>
      <xdr:colOff>323850</xdr:colOff>
      <xdr:row>26</xdr:row>
      <xdr:rowOff>76200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638175" y="65151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25</xdr:row>
      <xdr:rowOff>0</xdr:rowOff>
    </xdr:from>
    <xdr:to>
      <xdr:col>1</xdr:col>
      <xdr:colOff>323850</xdr:colOff>
      <xdr:row>26</xdr:row>
      <xdr:rowOff>76200</xdr:rowOff>
    </xdr:to>
    <xdr:sp macro="" textlink="">
      <xdr:nvSpPr>
        <xdr:cNvPr id="11" name="Text Box 4"/>
        <xdr:cNvSpPr txBox="1">
          <a:spLocks noChangeArrowheads="1"/>
        </xdr:cNvSpPr>
      </xdr:nvSpPr>
      <xdr:spPr bwMode="auto">
        <a:xfrm>
          <a:off x="638175" y="65151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25</xdr:row>
      <xdr:rowOff>0</xdr:rowOff>
    </xdr:from>
    <xdr:to>
      <xdr:col>1</xdr:col>
      <xdr:colOff>323850</xdr:colOff>
      <xdr:row>26</xdr:row>
      <xdr:rowOff>76200</xdr:rowOff>
    </xdr:to>
    <xdr:sp macro="" textlink="">
      <xdr:nvSpPr>
        <xdr:cNvPr id="12" name="Text Box 5"/>
        <xdr:cNvSpPr txBox="1">
          <a:spLocks noChangeArrowheads="1"/>
        </xdr:cNvSpPr>
      </xdr:nvSpPr>
      <xdr:spPr bwMode="auto">
        <a:xfrm>
          <a:off x="638175" y="65151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25</xdr:row>
      <xdr:rowOff>0</xdr:rowOff>
    </xdr:from>
    <xdr:to>
      <xdr:col>1</xdr:col>
      <xdr:colOff>323850</xdr:colOff>
      <xdr:row>26</xdr:row>
      <xdr:rowOff>76200</xdr:rowOff>
    </xdr:to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638175" y="65151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25</xdr:row>
      <xdr:rowOff>0</xdr:rowOff>
    </xdr:from>
    <xdr:to>
      <xdr:col>1</xdr:col>
      <xdr:colOff>323850</xdr:colOff>
      <xdr:row>26</xdr:row>
      <xdr:rowOff>76200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638175" y="65151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25</xdr:row>
      <xdr:rowOff>0</xdr:rowOff>
    </xdr:from>
    <xdr:to>
      <xdr:col>1</xdr:col>
      <xdr:colOff>323850</xdr:colOff>
      <xdr:row>26</xdr:row>
      <xdr:rowOff>76200</xdr:rowOff>
    </xdr:to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638175" y="65151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25</xdr:row>
      <xdr:rowOff>0</xdr:rowOff>
    </xdr:from>
    <xdr:to>
      <xdr:col>1</xdr:col>
      <xdr:colOff>323850</xdr:colOff>
      <xdr:row>26</xdr:row>
      <xdr:rowOff>76200</xdr:rowOff>
    </xdr:to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638175" y="65151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25</xdr:row>
      <xdr:rowOff>0</xdr:rowOff>
    </xdr:from>
    <xdr:to>
      <xdr:col>1</xdr:col>
      <xdr:colOff>323850</xdr:colOff>
      <xdr:row>26</xdr:row>
      <xdr:rowOff>76200</xdr:rowOff>
    </xdr:to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638175" y="65151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</xdr:row>
      <xdr:rowOff>9525</xdr:rowOff>
    </xdr:from>
    <xdr:to>
      <xdr:col>2</xdr:col>
      <xdr:colOff>333375</xdr:colOff>
      <xdr:row>2</xdr:row>
      <xdr:rowOff>9525</xdr:rowOff>
    </xdr:to>
    <xdr:cxnSp macro="">
      <xdr:nvCxnSpPr>
        <xdr:cNvPr id="2" name="Straight Connector 1"/>
        <xdr:cNvCxnSpPr/>
      </xdr:nvCxnSpPr>
      <xdr:spPr>
        <a:xfrm>
          <a:off x="847725" y="409575"/>
          <a:ext cx="9144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</xdr:colOff>
      <xdr:row>2</xdr:row>
      <xdr:rowOff>60960</xdr:rowOff>
    </xdr:from>
    <xdr:to>
      <xdr:col>9</xdr:col>
      <xdr:colOff>350520</xdr:colOff>
      <xdr:row>2</xdr:row>
      <xdr:rowOff>60960</xdr:rowOff>
    </xdr:to>
    <xdr:cxnSp macro="">
      <xdr:nvCxnSpPr>
        <xdr:cNvPr id="3" name="Straight Connector 2"/>
        <xdr:cNvCxnSpPr/>
      </xdr:nvCxnSpPr>
      <xdr:spPr>
        <a:xfrm>
          <a:off x="3817620" y="457200"/>
          <a:ext cx="157734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</xdr:row>
      <xdr:rowOff>9525</xdr:rowOff>
    </xdr:from>
    <xdr:to>
      <xdr:col>2</xdr:col>
      <xdr:colOff>333375</xdr:colOff>
      <xdr:row>2</xdr:row>
      <xdr:rowOff>9525</xdr:rowOff>
    </xdr:to>
    <xdr:cxnSp macro="">
      <xdr:nvCxnSpPr>
        <xdr:cNvPr id="2" name="Straight Connector 1"/>
        <xdr:cNvCxnSpPr/>
      </xdr:nvCxnSpPr>
      <xdr:spPr>
        <a:xfrm>
          <a:off x="845820" y="405765"/>
          <a:ext cx="91249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</xdr:colOff>
      <xdr:row>2</xdr:row>
      <xdr:rowOff>60960</xdr:rowOff>
    </xdr:from>
    <xdr:to>
      <xdr:col>9</xdr:col>
      <xdr:colOff>350520</xdr:colOff>
      <xdr:row>2</xdr:row>
      <xdr:rowOff>60960</xdr:rowOff>
    </xdr:to>
    <xdr:cxnSp macro="">
      <xdr:nvCxnSpPr>
        <xdr:cNvPr id="3" name="Straight Connector 2"/>
        <xdr:cNvCxnSpPr/>
      </xdr:nvCxnSpPr>
      <xdr:spPr>
        <a:xfrm>
          <a:off x="3817620" y="457200"/>
          <a:ext cx="157734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</xdr:row>
      <xdr:rowOff>9525</xdr:rowOff>
    </xdr:from>
    <xdr:to>
      <xdr:col>2</xdr:col>
      <xdr:colOff>333375</xdr:colOff>
      <xdr:row>2</xdr:row>
      <xdr:rowOff>9525</xdr:rowOff>
    </xdr:to>
    <xdr:cxnSp macro="">
      <xdr:nvCxnSpPr>
        <xdr:cNvPr id="2" name="Straight Connector 1"/>
        <xdr:cNvCxnSpPr/>
      </xdr:nvCxnSpPr>
      <xdr:spPr>
        <a:xfrm>
          <a:off x="845820" y="405765"/>
          <a:ext cx="91249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</xdr:colOff>
      <xdr:row>2</xdr:row>
      <xdr:rowOff>60960</xdr:rowOff>
    </xdr:from>
    <xdr:to>
      <xdr:col>9</xdr:col>
      <xdr:colOff>350520</xdr:colOff>
      <xdr:row>2</xdr:row>
      <xdr:rowOff>60960</xdr:rowOff>
    </xdr:to>
    <xdr:cxnSp macro="">
      <xdr:nvCxnSpPr>
        <xdr:cNvPr id="3" name="Straight Connector 2"/>
        <xdr:cNvCxnSpPr/>
      </xdr:nvCxnSpPr>
      <xdr:spPr>
        <a:xfrm>
          <a:off x="3817620" y="457200"/>
          <a:ext cx="157734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2</xdr:row>
      <xdr:rowOff>0</xdr:rowOff>
    </xdr:from>
    <xdr:to>
      <xdr:col>2</xdr:col>
      <xdr:colOff>333375</xdr:colOff>
      <xdr:row>2</xdr:row>
      <xdr:rowOff>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1066800" y="476250"/>
          <a:ext cx="704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352425</xdr:colOff>
      <xdr:row>2</xdr:row>
      <xdr:rowOff>9525</xdr:rowOff>
    </xdr:from>
    <xdr:to>
      <xdr:col>11</xdr:col>
      <xdr:colOff>171451</xdr:colOff>
      <xdr:row>2</xdr:row>
      <xdr:rowOff>9525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4019550" y="485775"/>
          <a:ext cx="149542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</xdr:row>
      <xdr:rowOff>9525</xdr:rowOff>
    </xdr:from>
    <xdr:to>
      <xdr:col>2</xdr:col>
      <xdr:colOff>333375</xdr:colOff>
      <xdr:row>2</xdr:row>
      <xdr:rowOff>9525</xdr:rowOff>
    </xdr:to>
    <xdr:cxnSp macro="">
      <xdr:nvCxnSpPr>
        <xdr:cNvPr id="2" name="Straight Connector 1"/>
        <xdr:cNvCxnSpPr/>
      </xdr:nvCxnSpPr>
      <xdr:spPr>
        <a:xfrm>
          <a:off x="847725" y="409575"/>
          <a:ext cx="1038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266700</xdr:colOff>
      <xdr:row>1</xdr:row>
      <xdr:rowOff>190500</xdr:rowOff>
    </xdr:from>
    <xdr:to>
      <xdr:col>12</xdr:col>
      <xdr:colOff>38100</xdr:colOff>
      <xdr:row>1</xdr:row>
      <xdr:rowOff>190500</xdr:rowOff>
    </xdr:to>
    <xdr:cxnSp macro="">
      <xdr:nvCxnSpPr>
        <xdr:cNvPr id="3" name="Straight Connector 2"/>
        <xdr:cNvCxnSpPr/>
      </xdr:nvCxnSpPr>
      <xdr:spPr>
        <a:xfrm>
          <a:off x="4524375" y="390525"/>
          <a:ext cx="16764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323850</xdr:colOff>
      <xdr:row>28</xdr:row>
      <xdr:rowOff>0</xdr:rowOff>
    </xdr:from>
    <xdr:to>
      <xdr:col>1</xdr:col>
      <xdr:colOff>323850</xdr:colOff>
      <xdr:row>29</xdr:row>
      <xdr:rowOff>76200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657225" y="57816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28</xdr:row>
      <xdr:rowOff>0</xdr:rowOff>
    </xdr:from>
    <xdr:to>
      <xdr:col>1</xdr:col>
      <xdr:colOff>323850</xdr:colOff>
      <xdr:row>29</xdr:row>
      <xdr:rowOff>76200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657225" y="57816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28</xdr:row>
      <xdr:rowOff>0</xdr:rowOff>
    </xdr:from>
    <xdr:to>
      <xdr:col>1</xdr:col>
      <xdr:colOff>323850</xdr:colOff>
      <xdr:row>29</xdr:row>
      <xdr:rowOff>76200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657225" y="57816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28</xdr:row>
      <xdr:rowOff>0</xdr:rowOff>
    </xdr:from>
    <xdr:to>
      <xdr:col>1</xdr:col>
      <xdr:colOff>323850</xdr:colOff>
      <xdr:row>29</xdr:row>
      <xdr:rowOff>76200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657225" y="57816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28</xdr:row>
      <xdr:rowOff>0</xdr:rowOff>
    </xdr:from>
    <xdr:to>
      <xdr:col>1</xdr:col>
      <xdr:colOff>323850</xdr:colOff>
      <xdr:row>29</xdr:row>
      <xdr:rowOff>76200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657225" y="57816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28</xdr:row>
      <xdr:rowOff>0</xdr:rowOff>
    </xdr:from>
    <xdr:to>
      <xdr:col>1</xdr:col>
      <xdr:colOff>323850</xdr:colOff>
      <xdr:row>29</xdr:row>
      <xdr:rowOff>76200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657225" y="57816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28</xdr:row>
      <xdr:rowOff>0</xdr:rowOff>
    </xdr:from>
    <xdr:to>
      <xdr:col>1</xdr:col>
      <xdr:colOff>323850</xdr:colOff>
      <xdr:row>29</xdr:row>
      <xdr:rowOff>76200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657225" y="57816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28</xdr:row>
      <xdr:rowOff>0</xdr:rowOff>
    </xdr:from>
    <xdr:to>
      <xdr:col>1</xdr:col>
      <xdr:colOff>323850</xdr:colOff>
      <xdr:row>29</xdr:row>
      <xdr:rowOff>76200</xdr:rowOff>
    </xdr:to>
    <xdr:sp macro="" textlink="">
      <xdr:nvSpPr>
        <xdr:cNvPr id="11" name="Text Box 4"/>
        <xdr:cNvSpPr txBox="1">
          <a:spLocks noChangeArrowheads="1"/>
        </xdr:cNvSpPr>
      </xdr:nvSpPr>
      <xdr:spPr bwMode="auto">
        <a:xfrm>
          <a:off x="657225" y="57816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28</xdr:row>
      <xdr:rowOff>0</xdr:rowOff>
    </xdr:from>
    <xdr:to>
      <xdr:col>1</xdr:col>
      <xdr:colOff>323850</xdr:colOff>
      <xdr:row>29</xdr:row>
      <xdr:rowOff>76200</xdr:rowOff>
    </xdr:to>
    <xdr:sp macro="" textlink="">
      <xdr:nvSpPr>
        <xdr:cNvPr id="12" name="Text Box 5"/>
        <xdr:cNvSpPr txBox="1">
          <a:spLocks noChangeArrowheads="1"/>
        </xdr:cNvSpPr>
      </xdr:nvSpPr>
      <xdr:spPr bwMode="auto">
        <a:xfrm>
          <a:off x="657225" y="57816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28</xdr:row>
      <xdr:rowOff>0</xdr:rowOff>
    </xdr:from>
    <xdr:to>
      <xdr:col>1</xdr:col>
      <xdr:colOff>323850</xdr:colOff>
      <xdr:row>29</xdr:row>
      <xdr:rowOff>76200</xdr:rowOff>
    </xdr:to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657225" y="57816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28</xdr:row>
      <xdr:rowOff>0</xdr:rowOff>
    </xdr:from>
    <xdr:to>
      <xdr:col>1</xdr:col>
      <xdr:colOff>323850</xdr:colOff>
      <xdr:row>29</xdr:row>
      <xdr:rowOff>76200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657225" y="57816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28</xdr:row>
      <xdr:rowOff>0</xdr:rowOff>
    </xdr:from>
    <xdr:to>
      <xdr:col>1</xdr:col>
      <xdr:colOff>323850</xdr:colOff>
      <xdr:row>29</xdr:row>
      <xdr:rowOff>76200</xdr:rowOff>
    </xdr:to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657225" y="57816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28</xdr:row>
      <xdr:rowOff>0</xdr:rowOff>
    </xdr:from>
    <xdr:to>
      <xdr:col>1</xdr:col>
      <xdr:colOff>323850</xdr:colOff>
      <xdr:row>29</xdr:row>
      <xdr:rowOff>76200</xdr:rowOff>
    </xdr:to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657225" y="57816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28</xdr:row>
      <xdr:rowOff>0</xdr:rowOff>
    </xdr:from>
    <xdr:to>
      <xdr:col>1</xdr:col>
      <xdr:colOff>323850</xdr:colOff>
      <xdr:row>29</xdr:row>
      <xdr:rowOff>76200</xdr:rowOff>
    </xdr:to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657225" y="57816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IW46"/>
  <sheetViews>
    <sheetView tabSelected="1" workbookViewId="0">
      <selection activeCell="N41" sqref="N41"/>
    </sheetView>
  </sheetViews>
  <sheetFormatPr defaultRowHeight="15.75" x14ac:dyDescent="0.25"/>
  <cols>
    <col min="1" max="1" width="4.140625" style="1" customWidth="1"/>
    <col min="2" max="2" width="20.140625" style="1" customWidth="1"/>
    <col min="3" max="3" width="7.140625" style="1" customWidth="1"/>
    <col min="4" max="5" width="9" style="1"/>
    <col min="6" max="6" width="5.140625" style="1" customWidth="1"/>
    <col min="7" max="7" width="5" style="1" customWidth="1"/>
    <col min="8" max="8" width="5.42578125" style="1" customWidth="1"/>
    <col min="9" max="11" width="5" style="1" customWidth="1"/>
    <col min="12" max="12" width="8.42578125" style="1" customWidth="1"/>
    <col min="13" max="13" width="5.85546875" style="1" customWidth="1"/>
    <col min="14" max="257" width="9" style="1"/>
    <col min="258" max="258" width="4.42578125" style="1" customWidth="1"/>
    <col min="259" max="259" width="15.7109375" style="1" customWidth="1"/>
    <col min="260" max="262" width="9" style="1"/>
    <col min="263" max="268" width="5" style="1" customWidth="1"/>
    <col min="269" max="269" width="10.7109375" style="1" customWidth="1"/>
    <col min="270" max="513" width="9" style="1"/>
    <col min="514" max="514" width="4.42578125" style="1" customWidth="1"/>
    <col min="515" max="515" width="15.7109375" style="1" customWidth="1"/>
    <col min="516" max="518" width="9" style="1"/>
    <col min="519" max="524" width="5" style="1" customWidth="1"/>
    <col min="525" max="525" width="10.7109375" style="1" customWidth="1"/>
    <col min="526" max="769" width="9" style="1"/>
    <col min="770" max="770" width="4.42578125" style="1" customWidth="1"/>
    <col min="771" max="771" width="15.7109375" style="1" customWidth="1"/>
    <col min="772" max="774" width="9" style="1"/>
    <col min="775" max="780" width="5" style="1" customWidth="1"/>
    <col min="781" max="781" width="10.7109375" style="1" customWidth="1"/>
    <col min="782" max="1025" width="9" style="1"/>
    <col min="1026" max="1026" width="4.42578125" style="1" customWidth="1"/>
    <col min="1027" max="1027" width="15.7109375" style="1" customWidth="1"/>
    <col min="1028" max="1030" width="9" style="1"/>
    <col min="1031" max="1036" width="5" style="1" customWidth="1"/>
    <col min="1037" max="1037" width="10.7109375" style="1" customWidth="1"/>
    <col min="1038" max="1281" width="9" style="1"/>
    <col min="1282" max="1282" width="4.42578125" style="1" customWidth="1"/>
    <col min="1283" max="1283" width="15.7109375" style="1" customWidth="1"/>
    <col min="1284" max="1286" width="9" style="1"/>
    <col min="1287" max="1292" width="5" style="1" customWidth="1"/>
    <col min="1293" max="1293" width="10.7109375" style="1" customWidth="1"/>
    <col min="1294" max="1537" width="9" style="1"/>
    <col min="1538" max="1538" width="4.42578125" style="1" customWidth="1"/>
    <col min="1539" max="1539" width="15.7109375" style="1" customWidth="1"/>
    <col min="1540" max="1542" width="9" style="1"/>
    <col min="1543" max="1548" width="5" style="1" customWidth="1"/>
    <col min="1549" max="1549" width="10.7109375" style="1" customWidth="1"/>
    <col min="1550" max="1793" width="9" style="1"/>
    <col min="1794" max="1794" width="4.42578125" style="1" customWidth="1"/>
    <col min="1795" max="1795" width="15.7109375" style="1" customWidth="1"/>
    <col min="1796" max="1798" width="9" style="1"/>
    <col min="1799" max="1804" width="5" style="1" customWidth="1"/>
    <col min="1805" max="1805" width="10.7109375" style="1" customWidth="1"/>
    <col min="1806" max="2049" width="9" style="1"/>
    <col min="2050" max="2050" width="4.42578125" style="1" customWidth="1"/>
    <col min="2051" max="2051" width="15.7109375" style="1" customWidth="1"/>
    <col min="2052" max="2054" width="9" style="1"/>
    <col min="2055" max="2060" width="5" style="1" customWidth="1"/>
    <col min="2061" max="2061" width="10.7109375" style="1" customWidth="1"/>
    <col min="2062" max="2305" width="9" style="1"/>
    <col min="2306" max="2306" width="4.42578125" style="1" customWidth="1"/>
    <col min="2307" max="2307" width="15.7109375" style="1" customWidth="1"/>
    <col min="2308" max="2310" width="9" style="1"/>
    <col min="2311" max="2316" width="5" style="1" customWidth="1"/>
    <col min="2317" max="2317" width="10.7109375" style="1" customWidth="1"/>
    <col min="2318" max="2561" width="9" style="1"/>
    <col min="2562" max="2562" width="4.42578125" style="1" customWidth="1"/>
    <col min="2563" max="2563" width="15.7109375" style="1" customWidth="1"/>
    <col min="2564" max="2566" width="9" style="1"/>
    <col min="2567" max="2572" width="5" style="1" customWidth="1"/>
    <col min="2573" max="2573" width="10.7109375" style="1" customWidth="1"/>
    <col min="2574" max="2817" width="9" style="1"/>
    <col min="2818" max="2818" width="4.42578125" style="1" customWidth="1"/>
    <col min="2819" max="2819" width="15.7109375" style="1" customWidth="1"/>
    <col min="2820" max="2822" width="9" style="1"/>
    <col min="2823" max="2828" width="5" style="1" customWidth="1"/>
    <col min="2829" max="2829" width="10.7109375" style="1" customWidth="1"/>
    <col min="2830" max="3073" width="9" style="1"/>
    <col min="3074" max="3074" width="4.42578125" style="1" customWidth="1"/>
    <col min="3075" max="3075" width="15.7109375" style="1" customWidth="1"/>
    <col min="3076" max="3078" width="9" style="1"/>
    <col min="3079" max="3084" width="5" style="1" customWidth="1"/>
    <col min="3085" max="3085" width="10.7109375" style="1" customWidth="1"/>
    <col min="3086" max="3329" width="9" style="1"/>
    <col min="3330" max="3330" width="4.42578125" style="1" customWidth="1"/>
    <col min="3331" max="3331" width="15.7109375" style="1" customWidth="1"/>
    <col min="3332" max="3334" width="9" style="1"/>
    <col min="3335" max="3340" width="5" style="1" customWidth="1"/>
    <col min="3341" max="3341" width="10.7109375" style="1" customWidth="1"/>
    <col min="3342" max="3585" width="9" style="1"/>
    <col min="3586" max="3586" width="4.42578125" style="1" customWidth="1"/>
    <col min="3587" max="3587" width="15.7109375" style="1" customWidth="1"/>
    <col min="3588" max="3590" width="9" style="1"/>
    <col min="3591" max="3596" width="5" style="1" customWidth="1"/>
    <col min="3597" max="3597" width="10.7109375" style="1" customWidth="1"/>
    <col min="3598" max="3841" width="9" style="1"/>
    <col min="3842" max="3842" width="4.42578125" style="1" customWidth="1"/>
    <col min="3843" max="3843" width="15.7109375" style="1" customWidth="1"/>
    <col min="3844" max="3846" width="9" style="1"/>
    <col min="3847" max="3852" width="5" style="1" customWidth="1"/>
    <col min="3853" max="3853" width="10.7109375" style="1" customWidth="1"/>
    <col min="3854" max="4097" width="9" style="1"/>
    <col min="4098" max="4098" width="4.42578125" style="1" customWidth="1"/>
    <col min="4099" max="4099" width="15.7109375" style="1" customWidth="1"/>
    <col min="4100" max="4102" width="9" style="1"/>
    <col min="4103" max="4108" width="5" style="1" customWidth="1"/>
    <col min="4109" max="4109" width="10.7109375" style="1" customWidth="1"/>
    <col min="4110" max="4353" width="9" style="1"/>
    <col min="4354" max="4354" width="4.42578125" style="1" customWidth="1"/>
    <col min="4355" max="4355" width="15.7109375" style="1" customWidth="1"/>
    <col min="4356" max="4358" width="9" style="1"/>
    <col min="4359" max="4364" width="5" style="1" customWidth="1"/>
    <col min="4365" max="4365" width="10.7109375" style="1" customWidth="1"/>
    <col min="4366" max="4609" width="9" style="1"/>
    <col min="4610" max="4610" width="4.42578125" style="1" customWidth="1"/>
    <col min="4611" max="4611" width="15.7109375" style="1" customWidth="1"/>
    <col min="4612" max="4614" width="9" style="1"/>
    <col min="4615" max="4620" width="5" style="1" customWidth="1"/>
    <col min="4621" max="4621" width="10.7109375" style="1" customWidth="1"/>
    <col min="4622" max="4865" width="9" style="1"/>
    <col min="4866" max="4866" width="4.42578125" style="1" customWidth="1"/>
    <col min="4867" max="4867" width="15.7109375" style="1" customWidth="1"/>
    <col min="4868" max="4870" width="9" style="1"/>
    <col min="4871" max="4876" width="5" style="1" customWidth="1"/>
    <col min="4877" max="4877" width="10.7109375" style="1" customWidth="1"/>
    <col min="4878" max="5121" width="9" style="1"/>
    <col min="5122" max="5122" width="4.42578125" style="1" customWidth="1"/>
    <col min="5123" max="5123" width="15.7109375" style="1" customWidth="1"/>
    <col min="5124" max="5126" width="9" style="1"/>
    <col min="5127" max="5132" width="5" style="1" customWidth="1"/>
    <col min="5133" max="5133" width="10.7109375" style="1" customWidth="1"/>
    <col min="5134" max="5377" width="9" style="1"/>
    <col min="5378" max="5378" width="4.42578125" style="1" customWidth="1"/>
    <col min="5379" max="5379" width="15.7109375" style="1" customWidth="1"/>
    <col min="5380" max="5382" width="9" style="1"/>
    <col min="5383" max="5388" width="5" style="1" customWidth="1"/>
    <col min="5389" max="5389" width="10.7109375" style="1" customWidth="1"/>
    <col min="5390" max="5633" width="9" style="1"/>
    <col min="5634" max="5634" width="4.42578125" style="1" customWidth="1"/>
    <col min="5635" max="5635" width="15.7109375" style="1" customWidth="1"/>
    <col min="5636" max="5638" width="9" style="1"/>
    <col min="5639" max="5644" width="5" style="1" customWidth="1"/>
    <col min="5645" max="5645" width="10.7109375" style="1" customWidth="1"/>
    <col min="5646" max="5889" width="9" style="1"/>
    <col min="5890" max="5890" width="4.42578125" style="1" customWidth="1"/>
    <col min="5891" max="5891" width="15.7109375" style="1" customWidth="1"/>
    <col min="5892" max="5894" width="9" style="1"/>
    <col min="5895" max="5900" width="5" style="1" customWidth="1"/>
    <col min="5901" max="5901" width="10.7109375" style="1" customWidth="1"/>
    <col min="5902" max="6145" width="9" style="1"/>
    <col min="6146" max="6146" width="4.42578125" style="1" customWidth="1"/>
    <col min="6147" max="6147" width="15.7109375" style="1" customWidth="1"/>
    <col min="6148" max="6150" width="9" style="1"/>
    <col min="6151" max="6156" width="5" style="1" customWidth="1"/>
    <col min="6157" max="6157" width="10.7109375" style="1" customWidth="1"/>
    <col min="6158" max="6401" width="9" style="1"/>
    <col min="6402" max="6402" width="4.42578125" style="1" customWidth="1"/>
    <col min="6403" max="6403" width="15.7109375" style="1" customWidth="1"/>
    <col min="6404" max="6406" width="9" style="1"/>
    <col min="6407" max="6412" width="5" style="1" customWidth="1"/>
    <col min="6413" max="6413" width="10.7109375" style="1" customWidth="1"/>
    <col min="6414" max="6657" width="9" style="1"/>
    <col min="6658" max="6658" width="4.42578125" style="1" customWidth="1"/>
    <col min="6659" max="6659" width="15.7109375" style="1" customWidth="1"/>
    <col min="6660" max="6662" width="9" style="1"/>
    <col min="6663" max="6668" width="5" style="1" customWidth="1"/>
    <col min="6669" max="6669" width="10.7109375" style="1" customWidth="1"/>
    <col min="6670" max="6913" width="9" style="1"/>
    <col min="6914" max="6914" width="4.42578125" style="1" customWidth="1"/>
    <col min="6915" max="6915" width="15.7109375" style="1" customWidth="1"/>
    <col min="6916" max="6918" width="9" style="1"/>
    <col min="6919" max="6924" width="5" style="1" customWidth="1"/>
    <col min="6925" max="6925" width="10.7109375" style="1" customWidth="1"/>
    <col min="6926" max="7169" width="9" style="1"/>
    <col min="7170" max="7170" width="4.42578125" style="1" customWidth="1"/>
    <col min="7171" max="7171" width="15.7109375" style="1" customWidth="1"/>
    <col min="7172" max="7174" width="9" style="1"/>
    <col min="7175" max="7180" width="5" style="1" customWidth="1"/>
    <col min="7181" max="7181" width="10.7109375" style="1" customWidth="1"/>
    <col min="7182" max="7425" width="9" style="1"/>
    <col min="7426" max="7426" width="4.42578125" style="1" customWidth="1"/>
    <col min="7427" max="7427" width="15.7109375" style="1" customWidth="1"/>
    <col min="7428" max="7430" width="9" style="1"/>
    <col min="7431" max="7436" width="5" style="1" customWidth="1"/>
    <col min="7437" max="7437" width="10.7109375" style="1" customWidth="1"/>
    <col min="7438" max="7681" width="9" style="1"/>
    <col min="7682" max="7682" width="4.42578125" style="1" customWidth="1"/>
    <col min="7683" max="7683" width="15.7109375" style="1" customWidth="1"/>
    <col min="7684" max="7686" width="9" style="1"/>
    <col min="7687" max="7692" width="5" style="1" customWidth="1"/>
    <col min="7693" max="7693" width="10.7109375" style="1" customWidth="1"/>
    <col min="7694" max="7937" width="9" style="1"/>
    <col min="7938" max="7938" width="4.42578125" style="1" customWidth="1"/>
    <col min="7939" max="7939" width="15.7109375" style="1" customWidth="1"/>
    <col min="7940" max="7942" width="9" style="1"/>
    <col min="7943" max="7948" width="5" style="1" customWidth="1"/>
    <col min="7949" max="7949" width="10.7109375" style="1" customWidth="1"/>
    <col min="7950" max="8193" width="9" style="1"/>
    <col min="8194" max="8194" width="4.42578125" style="1" customWidth="1"/>
    <col min="8195" max="8195" width="15.7109375" style="1" customWidth="1"/>
    <col min="8196" max="8198" width="9" style="1"/>
    <col min="8199" max="8204" width="5" style="1" customWidth="1"/>
    <col min="8205" max="8205" width="10.7109375" style="1" customWidth="1"/>
    <col min="8206" max="8449" width="9" style="1"/>
    <col min="8450" max="8450" width="4.42578125" style="1" customWidth="1"/>
    <col min="8451" max="8451" width="15.7109375" style="1" customWidth="1"/>
    <col min="8452" max="8454" width="9" style="1"/>
    <col min="8455" max="8460" width="5" style="1" customWidth="1"/>
    <col min="8461" max="8461" width="10.7109375" style="1" customWidth="1"/>
    <col min="8462" max="8705" width="9" style="1"/>
    <col min="8706" max="8706" width="4.42578125" style="1" customWidth="1"/>
    <col min="8707" max="8707" width="15.7109375" style="1" customWidth="1"/>
    <col min="8708" max="8710" width="9" style="1"/>
    <col min="8711" max="8716" width="5" style="1" customWidth="1"/>
    <col min="8717" max="8717" width="10.7109375" style="1" customWidth="1"/>
    <col min="8718" max="8961" width="9" style="1"/>
    <col min="8962" max="8962" width="4.42578125" style="1" customWidth="1"/>
    <col min="8963" max="8963" width="15.7109375" style="1" customWidth="1"/>
    <col min="8964" max="8966" width="9" style="1"/>
    <col min="8967" max="8972" width="5" style="1" customWidth="1"/>
    <col min="8973" max="8973" width="10.7109375" style="1" customWidth="1"/>
    <col min="8974" max="9217" width="9" style="1"/>
    <col min="9218" max="9218" width="4.42578125" style="1" customWidth="1"/>
    <col min="9219" max="9219" width="15.7109375" style="1" customWidth="1"/>
    <col min="9220" max="9222" width="9" style="1"/>
    <col min="9223" max="9228" width="5" style="1" customWidth="1"/>
    <col min="9229" max="9229" width="10.7109375" style="1" customWidth="1"/>
    <col min="9230" max="9473" width="9" style="1"/>
    <col min="9474" max="9474" width="4.42578125" style="1" customWidth="1"/>
    <col min="9475" max="9475" width="15.7109375" style="1" customWidth="1"/>
    <col min="9476" max="9478" width="9" style="1"/>
    <col min="9479" max="9484" width="5" style="1" customWidth="1"/>
    <col min="9485" max="9485" width="10.7109375" style="1" customWidth="1"/>
    <col min="9486" max="9729" width="9" style="1"/>
    <col min="9730" max="9730" width="4.42578125" style="1" customWidth="1"/>
    <col min="9731" max="9731" width="15.7109375" style="1" customWidth="1"/>
    <col min="9732" max="9734" width="9" style="1"/>
    <col min="9735" max="9740" width="5" style="1" customWidth="1"/>
    <col min="9741" max="9741" width="10.7109375" style="1" customWidth="1"/>
    <col min="9742" max="9985" width="9" style="1"/>
    <col min="9986" max="9986" width="4.42578125" style="1" customWidth="1"/>
    <col min="9987" max="9987" width="15.7109375" style="1" customWidth="1"/>
    <col min="9988" max="9990" width="9" style="1"/>
    <col min="9991" max="9996" width="5" style="1" customWidth="1"/>
    <col min="9997" max="9997" width="10.7109375" style="1" customWidth="1"/>
    <col min="9998" max="10241" width="9" style="1"/>
    <col min="10242" max="10242" width="4.42578125" style="1" customWidth="1"/>
    <col min="10243" max="10243" width="15.7109375" style="1" customWidth="1"/>
    <col min="10244" max="10246" width="9" style="1"/>
    <col min="10247" max="10252" width="5" style="1" customWidth="1"/>
    <col min="10253" max="10253" width="10.7109375" style="1" customWidth="1"/>
    <col min="10254" max="10497" width="9" style="1"/>
    <col min="10498" max="10498" width="4.42578125" style="1" customWidth="1"/>
    <col min="10499" max="10499" width="15.7109375" style="1" customWidth="1"/>
    <col min="10500" max="10502" width="9" style="1"/>
    <col min="10503" max="10508" width="5" style="1" customWidth="1"/>
    <col min="10509" max="10509" width="10.7109375" style="1" customWidth="1"/>
    <col min="10510" max="10753" width="9" style="1"/>
    <col min="10754" max="10754" width="4.42578125" style="1" customWidth="1"/>
    <col min="10755" max="10755" width="15.7109375" style="1" customWidth="1"/>
    <col min="10756" max="10758" width="9" style="1"/>
    <col min="10759" max="10764" width="5" style="1" customWidth="1"/>
    <col min="10765" max="10765" width="10.7109375" style="1" customWidth="1"/>
    <col min="10766" max="11009" width="9" style="1"/>
    <col min="11010" max="11010" width="4.42578125" style="1" customWidth="1"/>
    <col min="11011" max="11011" width="15.7109375" style="1" customWidth="1"/>
    <col min="11012" max="11014" width="9" style="1"/>
    <col min="11015" max="11020" width="5" style="1" customWidth="1"/>
    <col min="11021" max="11021" width="10.7109375" style="1" customWidth="1"/>
    <col min="11022" max="11265" width="9" style="1"/>
    <col min="11266" max="11266" width="4.42578125" style="1" customWidth="1"/>
    <col min="11267" max="11267" width="15.7109375" style="1" customWidth="1"/>
    <col min="11268" max="11270" width="9" style="1"/>
    <col min="11271" max="11276" width="5" style="1" customWidth="1"/>
    <col min="11277" max="11277" width="10.7109375" style="1" customWidth="1"/>
    <col min="11278" max="11521" width="9" style="1"/>
    <col min="11522" max="11522" width="4.42578125" style="1" customWidth="1"/>
    <col min="11523" max="11523" width="15.7109375" style="1" customWidth="1"/>
    <col min="11524" max="11526" width="9" style="1"/>
    <col min="11527" max="11532" width="5" style="1" customWidth="1"/>
    <col min="11533" max="11533" width="10.7109375" style="1" customWidth="1"/>
    <col min="11534" max="11777" width="9" style="1"/>
    <col min="11778" max="11778" width="4.42578125" style="1" customWidth="1"/>
    <col min="11779" max="11779" width="15.7109375" style="1" customWidth="1"/>
    <col min="11780" max="11782" width="9" style="1"/>
    <col min="11783" max="11788" width="5" style="1" customWidth="1"/>
    <col min="11789" max="11789" width="10.7109375" style="1" customWidth="1"/>
    <col min="11790" max="12033" width="9" style="1"/>
    <col min="12034" max="12034" width="4.42578125" style="1" customWidth="1"/>
    <col min="12035" max="12035" width="15.7109375" style="1" customWidth="1"/>
    <col min="12036" max="12038" width="9" style="1"/>
    <col min="12039" max="12044" width="5" style="1" customWidth="1"/>
    <col min="12045" max="12045" width="10.7109375" style="1" customWidth="1"/>
    <col min="12046" max="12289" width="9" style="1"/>
    <col min="12290" max="12290" width="4.42578125" style="1" customWidth="1"/>
    <col min="12291" max="12291" width="15.7109375" style="1" customWidth="1"/>
    <col min="12292" max="12294" width="9" style="1"/>
    <col min="12295" max="12300" width="5" style="1" customWidth="1"/>
    <col min="12301" max="12301" width="10.7109375" style="1" customWidth="1"/>
    <col min="12302" max="12545" width="9" style="1"/>
    <col min="12546" max="12546" width="4.42578125" style="1" customWidth="1"/>
    <col min="12547" max="12547" width="15.7109375" style="1" customWidth="1"/>
    <col min="12548" max="12550" width="9" style="1"/>
    <col min="12551" max="12556" width="5" style="1" customWidth="1"/>
    <col min="12557" max="12557" width="10.7109375" style="1" customWidth="1"/>
    <col min="12558" max="12801" width="9" style="1"/>
    <col min="12802" max="12802" width="4.42578125" style="1" customWidth="1"/>
    <col min="12803" max="12803" width="15.7109375" style="1" customWidth="1"/>
    <col min="12804" max="12806" width="9" style="1"/>
    <col min="12807" max="12812" width="5" style="1" customWidth="1"/>
    <col min="12813" max="12813" width="10.7109375" style="1" customWidth="1"/>
    <col min="12814" max="13057" width="9" style="1"/>
    <col min="13058" max="13058" width="4.42578125" style="1" customWidth="1"/>
    <col min="13059" max="13059" width="15.7109375" style="1" customWidth="1"/>
    <col min="13060" max="13062" width="9" style="1"/>
    <col min="13063" max="13068" width="5" style="1" customWidth="1"/>
    <col min="13069" max="13069" width="10.7109375" style="1" customWidth="1"/>
    <col min="13070" max="13313" width="9" style="1"/>
    <col min="13314" max="13314" width="4.42578125" style="1" customWidth="1"/>
    <col min="13315" max="13315" width="15.7109375" style="1" customWidth="1"/>
    <col min="13316" max="13318" width="9" style="1"/>
    <col min="13319" max="13324" width="5" style="1" customWidth="1"/>
    <col min="13325" max="13325" width="10.7109375" style="1" customWidth="1"/>
    <col min="13326" max="13569" width="9" style="1"/>
    <col min="13570" max="13570" width="4.42578125" style="1" customWidth="1"/>
    <col min="13571" max="13571" width="15.7109375" style="1" customWidth="1"/>
    <col min="13572" max="13574" width="9" style="1"/>
    <col min="13575" max="13580" width="5" style="1" customWidth="1"/>
    <col min="13581" max="13581" width="10.7109375" style="1" customWidth="1"/>
    <col min="13582" max="13825" width="9" style="1"/>
    <col min="13826" max="13826" width="4.42578125" style="1" customWidth="1"/>
    <col min="13827" max="13827" width="15.7109375" style="1" customWidth="1"/>
    <col min="13828" max="13830" width="9" style="1"/>
    <col min="13831" max="13836" width="5" style="1" customWidth="1"/>
    <col min="13837" max="13837" width="10.7109375" style="1" customWidth="1"/>
    <col min="13838" max="14081" width="9" style="1"/>
    <col min="14082" max="14082" width="4.42578125" style="1" customWidth="1"/>
    <col min="14083" max="14083" width="15.7109375" style="1" customWidth="1"/>
    <col min="14084" max="14086" width="9" style="1"/>
    <col min="14087" max="14092" width="5" style="1" customWidth="1"/>
    <col min="14093" max="14093" width="10.7109375" style="1" customWidth="1"/>
    <col min="14094" max="14337" width="9" style="1"/>
    <col min="14338" max="14338" width="4.42578125" style="1" customWidth="1"/>
    <col min="14339" max="14339" width="15.7109375" style="1" customWidth="1"/>
    <col min="14340" max="14342" width="9" style="1"/>
    <col min="14343" max="14348" width="5" style="1" customWidth="1"/>
    <col min="14349" max="14349" width="10.7109375" style="1" customWidth="1"/>
    <col min="14350" max="14593" width="9" style="1"/>
    <col min="14594" max="14594" width="4.42578125" style="1" customWidth="1"/>
    <col min="14595" max="14595" width="15.7109375" style="1" customWidth="1"/>
    <col min="14596" max="14598" width="9" style="1"/>
    <col min="14599" max="14604" width="5" style="1" customWidth="1"/>
    <col min="14605" max="14605" width="10.7109375" style="1" customWidth="1"/>
    <col min="14606" max="14849" width="9" style="1"/>
    <col min="14850" max="14850" width="4.42578125" style="1" customWidth="1"/>
    <col min="14851" max="14851" width="15.7109375" style="1" customWidth="1"/>
    <col min="14852" max="14854" width="9" style="1"/>
    <col min="14855" max="14860" width="5" style="1" customWidth="1"/>
    <col min="14861" max="14861" width="10.7109375" style="1" customWidth="1"/>
    <col min="14862" max="15105" width="9" style="1"/>
    <col min="15106" max="15106" width="4.42578125" style="1" customWidth="1"/>
    <col min="15107" max="15107" width="15.7109375" style="1" customWidth="1"/>
    <col min="15108" max="15110" width="9" style="1"/>
    <col min="15111" max="15116" width="5" style="1" customWidth="1"/>
    <col min="15117" max="15117" width="10.7109375" style="1" customWidth="1"/>
    <col min="15118" max="15361" width="9" style="1"/>
    <col min="15362" max="15362" width="4.42578125" style="1" customWidth="1"/>
    <col min="15363" max="15363" width="15.7109375" style="1" customWidth="1"/>
    <col min="15364" max="15366" width="9" style="1"/>
    <col min="15367" max="15372" width="5" style="1" customWidth="1"/>
    <col min="15373" max="15373" width="10.7109375" style="1" customWidth="1"/>
    <col min="15374" max="15617" width="9" style="1"/>
    <col min="15618" max="15618" width="4.42578125" style="1" customWidth="1"/>
    <col min="15619" max="15619" width="15.7109375" style="1" customWidth="1"/>
    <col min="15620" max="15622" width="9" style="1"/>
    <col min="15623" max="15628" width="5" style="1" customWidth="1"/>
    <col min="15629" max="15629" width="10.7109375" style="1" customWidth="1"/>
    <col min="15630" max="15873" width="9" style="1"/>
    <col min="15874" max="15874" width="4.42578125" style="1" customWidth="1"/>
    <col min="15875" max="15875" width="15.7109375" style="1" customWidth="1"/>
    <col min="15876" max="15878" width="9" style="1"/>
    <col min="15879" max="15884" width="5" style="1" customWidth="1"/>
    <col min="15885" max="15885" width="10.7109375" style="1" customWidth="1"/>
    <col min="15886" max="16129" width="9" style="1"/>
    <col min="16130" max="16130" width="4.42578125" style="1" customWidth="1"/>
    <col min="16131" max="16131" width="15.7109375" style="1" customWidth="1"/>
    <col min="16132" max="16134" width="9" style="1"/>
    <col min="16135" max="16140" width="5" style="1" customWidth="1"/>
    <col min="16141" max="16141" width="10.7109375" style="1" customWidth="1"/>
    <col min="16142" max="16384" width="9" style="1"/>
  </cols>
  <sheetData>
    <row r="1" spans="1:257" x14ac:dyDescent="0.25">
      <c r="A1" s="186" t="s">
        <v>58</v>
      </c>
      <c r="B1" s="186"/>
      <c r="C1" s="186"/>
      <c r="D1" s="186"/>
      <c r="E1" s="187" t="s">
        <v>0</v>
      </c>
      <c r="F1" s="187"/>
      <c r="G1" s="187"/>
      <c r="H1" s="187"/>
      <c r="I1" s="187"/>
      <c r="J1" s="187"/>
      <c r="K1" s="187"/>
      <c r="L1" s="187"/>
      <c r="M1" s="105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  <c r="IW1" s="31"/>
    </row>
    <row r="2" spans="1:257" x14ac:dyDescent="0.25">
      <c r="A2" s="187" t="s">
        <v>1</v>
      </c>
      <c r="B2" s="187"/>
      <c r="C2" s="187"/>
      <c r="D2" s="187"/>
      <c r="E2" s="187" t="s">
        <v>2</v>
      </c>
      <c r="F2" s="187"/>
      <c r="G2" s="187"/>
      <c r="H2" s="187"/>
      <c r="I2" s="187"/>
      <c r="J2" s="187"/>
      <c r="K2" s="187"/>
      <c r="L2" s="187"/>
      <c r="M2" s="105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  <c r="IW2" s="31"/>
    </row>
    <row r="3" spans="1:257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</row>
    <row r="4" spans="1:257" ht="18" x14ac:dyDescent="0.25">
      <c r="A4" s="188" t="s">
        <v>119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</row>
    <row r="5" spans="1:257" ht="18.75" x14ac:dyDescent="0.3">
      <c r="A5" s="185" t="s">
        <v>127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46"/>
    </row>
    <row r="6" spans="1:257" x14ac:dyDescent="0.25">
      <c r="A6" s="2" t="s">
        <v>34</v>
      </c>
      <c r="H6" s="1" t="s">
        <v>35</v>
      </c>
    </row>
    <row r="7" spans="1:257" ht="15.6" customHeight="1" x14ac:dyDescent="0.25">
      <c r="A7" s="173" t="s">
        <v>3</v>
      </c>
      <c r="B7" s="177" t="s">
        <v>36</v>
      </c>
      <c r="C7" s="178" t="s">
        <v>37</v>
      </c>
      <c r="D7" s="173" t="s">
        <v>38</v>
      </c>
      <c r="E7" s="179" t="s">
        <v>39</v>
      </c>
      <c r="F7" s="181" t="s">
        <v>40</v>
      </c>
      <c r="G7" s="182"/>
      <c r="H7" s="182"/>
      <c r="I7" s="182"/>
      <c r="J7" s="182"/>
      <c r="K7" s="183"/>
      <c r="L7" s="173" t="s">
        <v>41</v>
      </c>
    </row>
    <row r="8" spans="1:257" ht="25.5" x14ac:dyDescent="0.25">
      <c r="A8" s="173"/>
      <c r="B8" s="177"/>
      <c r="C8" s="178"/>
      <c r="D8" s="173"/>
      <c r="E8" s="180"/>
      <c r="F8" s="33" t="s">
        <v>21</v>
      </c>
      <c r="G8" s="97" t="s">
        <v>4</v>
      </c>
      <c r="H8" s="97" t="s">
        <v>229</v>
      </c>
      <c r="I8" s="33" t="s">
        <v>42</v>
      </c>
      <c r="J8" s="33" t="s">
        <v>43</v>
      </c>
      <c r="K8" s="33" t="s">
        <v>6</v>
      </c>
      <c r="L8" s="173"/>
    </row>
    <row r="9" spans="1:257" s="76" customFormat="1" ht="18" customHeight="1" x14ac:dyDescent="0.2">
      <c r="A9" s="138">
        <v>1</v>
      </c>
      <c r="B9" s="139" t="s">
        <v>128</v>
      </c>
      <c r="C9" s="140" t="s">
        <v>50</v>
      </c>
      <c r="D9" s="141" t="s">
        <v>129</v>
      </c>
      <c r="E9" s="142" t="s">
        <v>164</v>
      </c>
      <c r="F9" s="143" t="s">
        <v>8</v>
      </c>
      <c r="G9" s="143" t="s">
        <v>8</v>
      </c>
      <c r="H9" s="143" t="s">
        <v>8</v>
      </c>
      <c r="I9" s="143"/>
      <c r="J9" s="144"/>
      <c r="K9" s="145"/>
      <c r="L9" s="143"/>
    </row>
    <row r="10" spans="1:257" s="76" customFormat="1" ht="18" customHeight="1" x14ac:dyDescent="0.2">
      <c r="A10" s="138">
        <v>2</v>
      </c>
      <c r="B10" s="139" t="s">
        <v>130</v>
      </c>
      <c r="C10" s="140" t="s">
        <v>50</v>
      </c>
      <c r="D10" s="141" t="s">
        <v>131</v>
      </c>
      <c r="E10" s="142" t="s">
        <v>164</v>
      </c>
      <c r="F10" s="143" t="s">
        <v>8</v>
      </c>
      <c r="G10" s="143" t="s">
        <v>8</v>
      </c>
      <c r="H10" s="143" t="s">
        <v>8</v>
      </c>
      <c r="I10" s="144"/>
      <c r="J10" s="144"/>
      <c r="K10" s="145"/>
      <c r="L10" s="143"/>
    </row>
    <row r="11" spans="1:257" s="76" customFormat="1" ht="18" customHeight="1" x14ac:dyDescent="0.2">
      <c r="A11" s="138">
        <v>3</v>
      </c>
      <c r="B11" s="139" t="s">
        <v>132</v>
      </c>
      <c r="C11" s="140" t="s">
        <v>133</v>
      </c>
      <c r="D11" s="141" t="s">
        <v>134</v>
      </c>
      <c r="E11" s="142" t="s">
        <v>164</v>
      </c>
      <c r="F11" s="143" t="s">
        <v>8</v>
      </c>
      <c r="G11" s="143" t="s">
        <v>8</v>
      </c>
      <c r="H11" s="143" t="s">
        <v>8</v>
      </c>
      <c r="I11" s="144"/>
      <c r="J11" s="144"/>
      <c r="K11" s="145"/>
      <c r="L11" s="143"/>
    </row>
    <row r="12" spans="1:257" s="76" customFormat="1" ht="18" customHeight="1" x14ac:dyDescent="0.2">
      <c r="A12" s="138">
        <v>4</v>
      </c>
      <c r="B12" s="139" t="s">
        <v>135</v>
      </c>
      <c r="C12" s="140" t="s">
        <v>44</v>
      </c>
      <c r="D12" s="141" t="s">
        <v>136</v>
      </c>
      <c r="E12" s="142" t="s">
        <v>164</v>
      </c>
      <c r="F12" s="143" t="s">
        <v>8</v>
      </c>
      <c r="G12" s="143" t="s">
        <v>8</v>
      </c>
      <c r="H12" s="143" t="s">
        <v>8</v>
      </c>
      <c r="I12" s="144"/>
      <c r="J12" s="144"/>
      <c r="K12" s="145"/>
      <c r="L12" s="143"/>
    </row>
    <row r="13" spans="1:257" s="76" customFormat="1" ht="18" customHeight="1" x14ac:dyDescent="0.2">
      <c r="A13" s="138">
        <v>5</v>
      </c>
      <c r="B13" s="139" t="s">
        <v>59</v>
      </c>
      <c r="C13" s="140" t="s">
        <v>115</v>
      </c>
      <c r="D13" s="141" t="s">
        <v>137</v>
      </c>
      <c r="E13" s="142" t="s">
        <v>164</v>
      </c>
      <c r="F13" s="143" t="s">
        <v>8</v>
      </c>
      <c r="G13" s="143" t="s">
        <v>8</v>
      </c>
      <c r="H13" s="143" t="s">
        <v>8</v>
      </c>
      <c r="I13" s="144"/>
      <c r="J13" s="144"/>
      <c r="K13" s="145"/>
      <c r="L13" s="143"/>
    </row>
    <row r="14" spans="1:257" s="76" customFormat="1" ht="18" customHeight="1" x14ac:dyDescent="0.2">
      <c r="A14" s="138">
        <v>6</v>
      </c>
      <c r="B14" s="139" t="s">
        <v>138</v>
      </c>
      <c r="C14" s="140" t="s">
        <v>139</v>
      </c>
      <c r="D14" s="141">
        <v>35432</v>
      </c>
      <c r="E14" s="142" t="s">
        <v>164</v>
      </c>
      <c r="F14" s="143" t="s">
        <v>8</v>
      </c>
      <c r="G14" s="143" t="s">
        <v>8</v>
      </c>
      <c r="H14" s="143" t="s">
        <v>8</v>
      </c>
      <c r="I14" s="144" t="s">
        <v>8</v>
      </c>
      <c r="J14" s="144" t="s">
        <v>8</v>
      </c>
      <c r="K14" s="145" t="s">
        <v>8</v>
      </c>
      <c r="L14" s="143" t="s">
        <v>165</v>
      </c>
    </row>
    <row r="15" spans="1:257" s="76" customFormat="1" ht="18" customHeight="1" x14ac:dyDescent="0.2">
      <c r="A15" s="138">
        <v>7</v>
      </c>
      <c r="B15" s="139" t="s">
        <v>140</v>
      </c>
      <c r="C15" s="140" t="s">
        <v>141</v>
      </c>
      <c r="D15" s="141" t="s">
        <v>142</v>
      </c>
      <c r="E15" s="142" t="s">
        <v>164</v>
      </c>
      <c r="F15" s="143" t="s">
        <v>8</v>
      </c>
      <c r="G15" s="143" t="s">
        <v>8</v>
      </c>
      <c r="H15" s="143" t="s">
        <v>8</v>
      </c>
      <c r="I15" s="144"/>
      <c r="J15" s="144"/>
      <c r="K15" s="145"/>
      <c r="L15" s="143"/>
    </row>
    <row r="16" spans="1:257" s="76" customFormat="1" ht="18" customHeight="1" x14ac:dyDescent="0.2">
      <c r="A16" s="138">
        <v>8</v>
      </c>
      <c r="B16" s="139" t="s">
        <v>143</v>
      </c>
      <c r="C16" s="140" t="s">
        <v>144</v>
      </c>
      <c r="D16" s="141" t="s">
        <v>145</v>
      </c>
      <c r="E16" s="142" t="s">
        <v>164</v>
      </c>
      <c r="F16" s="143" t="s">
        <v>8</v>
      </c>
      <c r="G16" s="143" t="s">
        <v>8</v>
      </c>
      <c r="H16" s="143" t="s">
        <v>8</v>
      </c>
      <c r="I16" s="144"/>
      <c r="J16" s="144"/>
      <c r="K16" s="145"/>
      <c r="L16" s="143"/>
    </row>
    <row r="17" spans="1:12" s="76" customFormat="1" ht="18" customHeight="1" x14ac:dyDescent="0.2">
      <c r="A17" s="138">
        <v>9</v>
      </c>
      <c r="B17" s="139" t="s">
        <v>146</v>
      </c>
      <c r="C17" s="140" t="s">
        <v>48</v>
      </c>
      <c r="D17" s="141" t="s">
        <v>147</v>
      </c>
      <c r="E17" s="142" t="s">
        <v>164</v>
      </c>
      <c r="F17" s="143" t="s">
        <v>8</v>
      </c>
      <c r="G17" s="143" t="s">
        <v>8</v>
      </c>
      <c r="H17" s="143" t="s">
        <v>8</v>
      </c>
      <c r="I17" s="144"/>
      <c r="J17" s="144"/>
      <c r="K17" s="145"/>
      <c r="L17" s="143"/>
    </row>
    <row r="18" spans="1:12" s="76" customFormat="1" ht="18" customHeight="1" x14ac:dyDescent="0.2">
      <c r="A18" s="138">
        <v>10</v>
      </c>
      <c r="B18" s="139" t="s">
        <v>148</v>
      </c>
      <c r="C18" s="140" t="s">
        <v>149</v>
      </c>
      <c r="D18" s="141" t="s">
        <v>150</v>
      </c>
      <c r="E18" s="142" t="s">
        <v>164</v>
      </c>
      <c r="F18" s="143" t="s">
        <v>8</v>
      </c>
      <c r="G18" s="143" t="s">
        <v>8</v>
      </c>
      <c r="H18" s="143" t="s">
        <v>8</v>
      </c>
      <c r="I18" s="144"/>
      <c r="J18" s="144"/>
      <c r="K18" s="145"/>
      <c r="L18" s="143"/>
    </row>
    <row r="19" spans="1:12" s="76" customFormat="1" ht="18" customHeight="1" x14ac:dyDescent="0.2">
      <c r="A19" s="138">
        <v>11</v>
      </c>
      <c r="B19" s="139" t="s">
        <v>151</v>
      </c>
      <c r="C19" s="140" t="s">
        <v>152</v>
      </c>
      <c r="D19" s="141" t="s">
        <v>153</v>
      </c>
      <c r="E19" s="142" t="s">
        <v>164</v>
      </c>
      <c r="F19" s="143" t="s">
        <v>8</v>
      </c>
      <c r="G19" s="143" t="s">
        <v>8</v>
      </c>
      <c r="H19" s="143" t="s">
        <v>8</v>
      </c>
      <c r="I19" s="144"/>
      <c r="J19" s="144"/>
      <c r="K19" s="145"/>
      <c r="L19" s="143"/>
    </row>
    <row r="20" spans="1:12" s="76" customFormat="1" ht="18" customHeight="1" x14ac:dyDescent="0.2">
      <c r="A20" s="138">
        <v>12</v>
      </c>
      <c r="B20" s="139" t="s">
        <v>71</v>
      </c>
      <c r="C20" s="140" t="s">
        <v>124</v>
      </c>
      <c r="D20" s="141" t="s">
        <v>154</v>
      </c>
      <c r="E20" s="142" t="s">
        <v>164</v>
      </c>
      <c r="F20" s="143" t="s">
        <v>8</v>
      </c>
      <c r="G20" s="143" t="s">
        <v>8</v>
      </c>
      <c r="H20" s="143" t="s">
        <v>8</v>
      </c>
      <c r="I20" s="143"/>
      <c r="J20" s="143"/>
      <c r="K20" s="143"/>
      <c r="L20" s="146"/>
    </row>
    <row r="21" spans="1:12" s="76" customFormat="1" ht="18" customHeight="1" x14ac:dyDescent="0.2">
      <c r="A21" s="138">
        <v>13</v>
      </c>
      <c r="B21" s="139" t="s">
        <v>155</v>
      </c>
      <c r="C21" s="140" t="s">
        <v>156</v>
      </c>
      <c r="D21" s="141" t="s">
        <v>157</v>
      </c>
      <c r="E21" s="142" t="s">
        <v>164</v>
      </c>
      <c r="F21" s="143" t="s">
        <v>8</v>
      </c>
      <c r="G21" s="143" t="s">
        <v>8</v>
      </c>
      <c r="H21" s="143" t="s">
        <v>8</v>
      </c>
      <c r="I21" s="143"/>
      <c r="J21" s="143"/>
      <c r="K21" s="143"/>
      <c r="L21" s="146"/>
    </row>
    <row r="22" spans="1:12" s="76" customFormat="1" ht="18" customHeight="1" x14ac:dyDescent="0.2">
      <c r="A22" s="138">
        <v>14</v>
      </c>
      <c r="B22" s="139" t="s">
        <v>158</v>
      </c>
      <c r="C22" s="140" t="s">
        <v>159</v>
      </c>
      <c r="D22" s="141" t="s">
        <v>160</v>
      </c>
      <c r="E22" s="142" t="s">
        <v>164</v>
      </c>
      <c r="F22" s="143" t="s">
        <v>8</v>
      </c>
      <c r="G22" s="143" t="s">
        <v>8</v>
      </c>
      <c r="H22" s="143" t="s">
        <v>8</v>
      </c>
      <c r="I22" s="143"/>
      <c r="J22" s="143"/>
      <c r="K22" s="143"/>
      <c r="L22" s="147"/>
    </row>
    <row r="23" spans="1:12" s="76" customFormat="1" ht="18" customHeight="1" x14ac:dyDescent="0.2">
      <c r="A23" s="138">
        <v>15</v>
      </c>
      <c r="B23" s="139" t="s">
        <v>161</v>
      </c>
      <c r="C23" s="140" t="s">
        <v>162</v>
      </c>
      <c r="D23" s="141" t="s">
        <v>163</v>
      </c>
      <c r="E23" s="142" t="s">
        <v>164</v>
      </c>
      <c r="F23" s="143" t="s">
        <v>8</v>
      </c>
      <c r="G23" s="143" t="s">
        <v>8</v>
      </c>
      <c r="H23" s="143" t="s">
        <v>8</v>
      </c>
      <c r="I23" s="143"/>
      <c r="J23" s="143"/>
      <c r="K23" s="143"/>
      <c r="L23" s="146"/>
    </row>
    <row r="24" spans="1:12" s="76" customFormat="1" ht="18" customHeight="1" x14ac:dyDescent="0.25">
      <c r="A24" s="138">
        <v>16</v>
      </c>
      <c r="B24" s="148" t="s">
        <v>166</v>
      </c>
      <c r="C24" s="149" t="s">
        <v>50</v>
      </c>
      <c r="D24" s="150" t="s">
        <v>167</v>
      </c>
      <c r="E24" s="142" t="s">
        <v>185</v>
      </c>
      <c r="F24" s="143" t="s">
        <v>8</v>
      </c>
      <c r="G24" s="143" t="s">
        <v>8</v>
      </c>
      <c r="H24" s="143" t="s">
        <v>8</v>
      </c>
      <c r="I24" s="143" t="s">
        <v>8</v>
      </c>
      <c r="J24" s="143" t="s">
        <v>8</v>
      </c>
      <c r="K24" s="143" t="s">
        <v>8</v>
      </c>
      <c r="L24" s="147"/>
    </row>
    <row r="25" spans="1:12" s="76" customFormat="1" ht="18" customHeight="1" x14ac:dyDescent="0.25">
      <c r="A25" s="138">
        <v>17</v>
      </c>
      <c r="B25" s="148" t="s">
        <v>66</v>
      </c>
      <c r="C25" s="149" t="s">
        <v>168</v>
      </c>
      <c r="D25" s="150" t="s">
        <v>169</v>
      </c>
      <c r="E25" s="142" t="s">
        <v>185</v>
      </c>
      <c r="F25" s="143" t="s">
        <v>8</v>
      </c>
      <c r="G25" s="143" t="s">
        <v>8</v>
      </c>
      <c r="H25" s="143" t="s">
        <v>8</v>
      </c>
      <c r="I25" s="143" t="s">
        <v>8</v>
      </c>
      <c r="J25" s="143" t="s">
        <v>8</v>
      </c>
      <c r="K25" s="143" t="s">
        <v>8</v>
      </c>
      <c r="L25" s="147"/>
    </row>
    <row r="26" spans="1:12" s="76" customFormat="1" ht="18" customHeight="1" x14ac:dyDescent="0.25">
      <c r="A26" s="138">
        <v>18</v>
      </c>
      <c r="B26" s="148" t="s">
        <v>92</v>
      </c>
      <c r="C26" s="149" t="s">
        <v>170</v>
      </c>
      <c r="D26" s="150" t="s">
        <v>171</v>
      </c>
      <c r="E26" s="142" t="s">
        <v>185</v>
      </c>
      <c r="F26" s="143" t="s">
        <v>8</v>
      </c>
      <c r="G26" s="143" t="s">
        <v>8</v>
      </c>
      <c r="H26" s="143" t="s">
        <v>8</v>
      </c>
      <c r="I26" s="143" t="s">
        <v>8</v>
      </c>
      <c r="J26" s="143" t="s">
        <v>8</v>
      </c>
      <c r="K26" s="143" t="s">
        <v>8</v>
      </c>
      <c r="L26" s="147"/>
    </row>
    <row r="27" spans="1:12" s="76" customFormat="1" ht="18" customHeight="1" x14ac:dyDescent="0.25">
      <c r="A27" s="138">
        <v>19</v>
      </c>
      <c r="B27" s="151" t="s">
        <v>172</v>
      </c>
      <c r="C27" s="152" t="s">
        <v>173</v>
      </c>
      <c r="D27" s="153" t="s">
        <v>174</v>
      </c>
      <c r="E27" s="142" t="s">
        <v>185</v>
      </c>
      <c r="F27" s="143" t="s">
        <v>8</v>
      </c>
      <c r="G27" s="143" t="s">
        <v>8</v>
      </c>
      <c r="H27" s="143" t="s">
        <v>8</v>
      </c>
      <c r="I27" s="143" t="s">
        <v>8</v>
      </c>
      <c r="J27" s="143" t="s">
        <v>8</v>
      </c>
      <c r="K27" s="143" t="s">
        <v>8</v>
      </c>
      <c r="L27" s="147"/>
    </row>
    <row r="28" spans="1:12" s="76" customFormat="1" ht="18" customHeight="1" x14ac:dyDescent="0.25">
      <c r="A28" s="138">
        <v>20</v>
      </c>
      <c r="B28" s="148" t="s">
        <v>66</v>
      </c>
      <c r="C28" s="149" t="s">
        <v>175</v>
      </c>
      <c r="D28" s="150" t="s">
        <v>176</v>
      </c>
      <c r="E28" s="142" t="s">
        <v>185</v>
      </c>
      <c r="F28" s="143" t="s">
        <v>8</v>
      </c>
      <c r="G28" s="143" t="s">
        <v>8</v>
      </c>
      <c r="H28" s="143" t="s">
        <v>8</v>
      </c>
      <c r="I28" s="143" t="s">
        <v>8</v>
      </c>
      <c r="J28" s="143" t="s">
        <v>8</v>
      </c>
      <c r="K28" s="143" t="s">
        <v>8</v>
      </c>
      <c r="L28" s="147"/>
    </row>
    <row r="29" spans="1:12" s="76" customFormat="1" ht="18" customHeight="1" x14ac:dyDescent="0.25">
      <c r="A29" s="138">
        <v>21</v>
      </c>
      <c r="B29" s="148" t="s">
        <v>177</v>
      </c>
      <c r="C29" s="149" t="s">
        <v>178</v>
      </c>
      <c r="D29" s="154" t="s">
        <v>179</v>
      </c>
      <c r="E29" s="142" t="s">
        <v>185</v>
      </c>
      <c r="F29" s="143" t="s">
        <v>8</v>
      </c>
      <c r="G29" s="143" t="s">
        <v>8</v>
      </c>
      <c r="H29" s="143" t="s">
        <v>8</v>
      </c>
      <c r="I29" s="143" t="s">
        <v>8</v>
      </c>
      <c r="J29" s="143" t="s">
        <v>8</v>
      </c>
      <c r="K29" s="143" t="s">
        <v>8</v>
      </c>
      <c r="L29" s="147"/>
    </row>
    <row r="30" spans="1:12" s="76" customFormat="1" ht="18" customHeight="1" x14ac:dyDescent="0.25">
      <c r="A30" s="138">
        <v>22</v>
      </c>
      <c r="B30" s="155" t="s">
        <v>180</v>
      </c>
      <c r="C30" s="156" t="s">
        <v>181</v>
      </c>
      <c r="D30" s="157" t="s">
        <v>182</v>
      </c>
      <c r="E30" s="142" t="s">
        <v>185</v>
      </c>
      <c r="F30" s="143" t="s">
        <v>8</v>
      </c>
      <c r="G30" s="143" t="s">
        <v>8</v>
      </c>
      <c r="H30" s="143" t="s">
        <v>8</v>
      </c>
      <c r="I30" s="143" t="s">
        <v>47</v>
      </c>
      <c r="J30" s="143" t="s">
        <v>47</v>
      </c>
      <c r="K30" s="143" t="s">
        <v>47</v>
      </c>
      <c r="L30" s="147" t="s">
        <v>186</v>
      </c>
    </row>
    <row r="31" spans="1:12" s="76" customFormat="1" ht="18" customHeight="1" x14ac:dyDescent="0.25">
      <c r="A31" s="138">
        <v>23</v>
      </c>
      <c r="B31" s="148" t="s">
        <v>183</v>
      </c>
      <c r="C31" s="149" t="s">
        <v>93</v>
      </c>
      <c r="D31" s="150" t="s">
        <v>184</v>
      </c>
      <c r="E31" s="142" t="s">
        <v>185</v>
      </c>
      <c r="F31" s="143" t="s">
        <v>8</v>
      </c>
      <c r="G31" s="143" t="s">
        <v>8</v>
      </c>
      <c r="H31" s="143" t="s">
        <v>8</v>
      </c>
      <c r="I31" s="143" t="s">
        <v>8</v>
      </c>
      <c r="J31" s="143" t="s">
        <v>8</v>
      </c>
      <c r="K31" s="143" t="s">
        <v>8</v>
      </c>
      <c r="L31" s="147"/>
    </row>
    <row r="32" spans="1:12" s="76" customFormat="1" ht="18" customHeight="1" x14ac:dyDescent="0.2">
      <c r="A32" s="138">
        <v>24</v>
      </c>
      <c r="B32" s="158" t="s">
        <v>187</v>
      </c>
      <c r="C32" s="159" t="s">
        <v>188</v>
      </c>
      <c r="D32" s="160" t="s">
        <v>189</v>
      </c>
      <c r="E32" s="142" t="s">
        <v>190</v>
      </c>
      <c r="F32" s="143" t="s">
        <v>8</v>
      </c>
      <c r="G32" s="143" t="s">
        <v>8</v>
      </c>
      <c r="H32" s="143" t="s">
        <v>8</v>
      </c>
      <c r="I32" s="143" t="s">
        <v>47</v>
      </c>
      <c r="J32" s="143" t="s">
        <v>47</v>
      </c>
      <c r="K32" s="143" t="s">
        <v>47</v>
      </c>
      <c r="L32" s="147" t="s">
        <v>186</v>
      </c>
    </row>
    <row r="33" spans="1:257" s="76" customFormat="1" ht="18" customHeight="1" x14ac:dyDescent="0.25">
      <c r="A33" s="138">
        <v>25</v>
      </c>
      <c r="B33" s="69" t="s">
        <v>191</v>
      </c>
      <c r="C33" s="78" t="s">
        <v>192</v>
      </c>
      <c r="D33" s="141" t="s">
        <v>193</v>
      </c>
      <c r="E33" s="142" t="s">
        <v>190</v>
      </c>
      <c r="F33" s="143" t="s">
        <v>8</v>
      </c>
      <c r="G33" s="143" t="s">
        <v>8</v>
      </c>
      <c r="H33" s="143" t="s">
        <v>8</v>
      </c>
      <c r="I33" s="143" t="s">
        <v>8</v>
      </c>
      <c r="J33" s="143" t="s">
        <v>8</v>
      </c>
      <c r="K33" s="143" t="s">
        <v>8</v>
      </c>
      <c r="L33" s="147"/>
    </row>
    <row r="34" spans="1:257" s="76" customFormat="1" ht="18" customHeight="1" x14ac:dyDescent="0.25">
      <c r="A34" s="138">
        <v>26</v>
      </c>
      <c r="B34" s="69" t="s">
        <v>128</v>
      </c>
      <c r="C34" s="78" t="s">
        <v>112</v>
      </c>
      <c r="D34" s="141" t="s">
        <v>194</v>
      </c>
      <c r="E34" s="142" t="s">
        <v>190</v>
      </c>
      <c r="F34" s="143" t="s">
        <v>8</v>
      </c>
      <c r="G34" s="143" t="s">
        <v>8</v>
      </c>
      <c r="H34" s="143" t="s">
        <v>8</v>
      </c>
      <c r="I34" s="143" t="s">
        <v>47</v>
      </c>
      <c r="J34" s="143" t="s">
        <v>47</v>
      </c>
      <c r="K34" s="143" t="s">
        <v>47</v>
      </c>
      <c r="L34" s="147" t="s">
        <v>186</v>
      </c>
    </row>
    <row r="35" spans="1:257" s="76" customFormat="1" ht="18" customHeight="1" x14ac:dyDescent="0.25">
      <c r="A35" s="138">
        <v>27</v>
      </c>
      <c r="B35" s="69" t="s">
        <v>195</v>
      </c>
      <c r="C35" s="78" t="s">
        <v>196</v>
      </c>
      <c r="D35" s="141" t="s">
        <v>197</v>
      </c>
      <c r="E35" s="142" t="s">
        <v>190</v>
      </c>
      <c r="F35" s="143" t="s">
        <v>8</v>
      </c>
      <c r="G35" s="143" t="s">
        <v>8</v>
      </c>
      <c r="H35" s="143" t="s">
        <v>8</v>
      </c>
      <c r="I35" s="143" t="s">
        <v>47</v>
      </c>
      <c r="J35" s="143" t="s">
        <v>47</v>
      </c>
      <c r="K35" s="143" t="s">
        <v>47</v>
      </c>
      <c r="L35" s="147" t="s">
        <v>186</v>
      </c>
    </row>
    <row r="36" spans="1:257" s="76" customFormat="1" ht="18" customHeight="1" x14ac:dyDescent="0.25">
      <c r="A36" s="138">
        <v>28</v>
      </c>
      <c r="B36" s="161" t="s">
        <v>155</v>
      </c>
      <c r="C36" s="162" t="s">
        <v>156</v>
      </c>
      <c r="D36" s="163" t="s">
        <v>200</v>
      </c>
      <c r="E36" s="164" t="s">
        <v>190</v>
      </c>
      <c r="F36" s="143" t="s">
        <v>8</v>
      </c>
      <c r="G36" s="143" t="s">
        <v>8</v>
      </c>
      <c r="H36" s="143" t="s">
        <v>8</v>
      </c>
      <c r="I36" s="143" t="s">
        <v>47</v>
      </c>
      <c r="J36" s="143" t="s">
        <v>47</v>
      </c>
      <c r="K36" s="143" t="s">
        <v>47</v>
      </c>
      <c r="L36" s="147" t="s">
        <v>186</v>
      </c>
    </row>
    <row r="37" spans="1:257" s="76" customFormat="1" x14ac:dyDescent="0.25">
      <c r="A37" s="138">
        <v>29</v>
      </c>
      <c r="B37" s="69" t="s">
        <v>198</v>
      </c>
      <c r="C37" s="78" t="s">
        <v>199</v>
      </c>
      <c r="D37" s="165" t="s">
        <v>206</v>
      </c>
      <c r="E37" s="142" t="s">
        <v>190</v>
      </c>
      <c r="F37" s="143" t="s">
        <v>8</v>
      </c>
      <c r="G37" s="143" t="s">
        <v>8</v>
      </c>
      <c r="H37" s="143" t="s">
        <v>8</v>
      </c>
      <c r="I37" s="143" t="s">
        <v>47</v>
      </c>
      <c r="J37" s="143" t="s">
        <v>47</v>
      </c>
      <c r="K37" s="143" t="s">
        <v>47</v>
      </c>
      <c r="L37" s="147" t="s">
        <v>186</v>
      </c>
    </row>
    <row r="38" spans="1:257" s="76" customFormat="1" x14ac:dyDescent="0.25">
      <c r="A38" s="138">
        <v>30</v>
      </c>
      <c r="B38" s="102" t="s">
        <v>203</v>
      </c>
      <c r="C38" s="103" t="s">
        <v>204</v>
      </c>
      <c r="D38" s="166">
        <v>35483</v>
      </c>
      <c r="E38" s="167" t="s">
        <v>202</v>
      </c>
      <c r="F38" s="143" t="s">
        <v>8</v>
      </c>
      <c r="G38" s="143" t="s">
        <v>8</v>
      </c>
      <c r="H38" s="143" t="s">
        <v>8</v>
      </c>
      <c r="I38" s="143" t="s">
        <v>8</v>
      </c>
      <c r="J38" s="143" t="s">
        <v>8</v>
      </c>
      <c r="K38" s="143" t="s">
        <v>8</v>
      </c>
      <c r="L38" s="168"/>
    </row>
    <row r="39" spans="1:257" s="76" customFormat="1" ht="18" customHeight="1" x14ac:dyDescent="0.25">
      <c r="A39" s="138">
        <v>31</v>
      </c>
      <c r="B39" s="102" t="s">
        <v>205</v>
      </c>
      <c r="C39" s="103" t="s">
        <v>144</v>
      </c>
      <c r="D39" s="166">
        <v>36344</v>
      </c>
      <c r="E39" s="167" t="s">
        <v>202</v>
      </c>
      <c r="F39" s="143" t="s">
        <v>8</v>
      </c>
      <c r="G39" s="143" t="s">
        <v>8</v>
      </c>
      <c r="H39" s="143" t="s">
        <v>8</v>
      </c>
      <c r="I39" s="143" t="s">
        <v>8</v>
      </c>
      <c r="J39" s="143" t="s">
        <v>8</v>
      </c>
      <c r="K39" s="143" t="s">
        <v>8</v>
      </c>
      <c r="L39" s="168"/>
    </row>
    <row r="40" spans="1:257" s="37" customFormat="1" ht="18.95" customHeight="1" x14ac:dyDescent="0.25">
      <c r="A40" s="174" t="s">
        <v>10</v>
      </c>
      <c r="B40" s="175"/>
      <c r="C40" s="175"/>
      <c r="D40" s="175"/>
      <c r="E40" s="176"/>
      <c r="F40" s="106">
        <f t="shared" ref="F40:K40" si="0">COUNTIF(F9:F39,"x")</f>
        <v>31</v>
      </c>
      <c r="G40" s="106">
        <f t="shared" si="0"/>
        <v>31</v>
      </c>
      <c r="H40" s="106">
        <f t="shared" si="0"/>
        <v>31</v>
      </c>
      <c r="I40" s="106">
        <f t="shared" si="0"/>
        <v>11</v>
      </c>
      <c r="J40" s="106">
        <f t="shared" si="0"/>
        <v>11</v>
      </c>
      <c r="K40" s="106">
        <f t="shared" si="0"/>
        <v>11</v>
      </c>
      <c r="L40" s="169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6"/>
      <c r="IR40" s="36"/>
      <c r="IS40" s="36"/>
      <c r="IT40" s="36"/>
      <c r="IU40" s="36"/>
      <c r="IV40" s="36"/>
    </row>
    <row r="41" spans="1:257" ht="16.5" x14ac:dyDescent="0.25">
      <c r="A41" s="50" t="s">
        <v>120</v>
      </c>
      <c r="B41" s="39"/>
      <c r="C41" s="40"/>
      <c r="D41" s="41"/>
      <c r="E41" s="42"/>
      <c r="F41" s="42"/>
      <c r="G41" s="42"/>
      <c r="H41" s="43"/>
      <c r="J41" s="43"/>
      <c r="K41" s="43"/>
      <c r="L41" s="43"/>
      <c r="M41" s="44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  <c r="GQ41" s="45"/>
      <c r="GR41" s="45"/>
      <c r="GS41" s="45"/>
      <c r="GT41" s="45"/>
      <c r="GU41" s="45"/>
      <c r="GV41" s="45"/>
      <c r="GW41" s="45"/>
      <c r="GX41" s="45"/>
      <c r="GY41" s="45"/>
      <c r="GZ41" s="45"/>
      <c r="HA41" s="45"/>
      <c r="HB41" s="45"/>
      <c r="HC41" s="45"/>
      <c r="HD41" s="45"/>
      <c r="HE41" s="45"/>
      <c r="HF41" s="45"/>
      <c r="HG41" s="45"/>
      <c r="HH41" s="45"/>
      <c r="HI41" s="45"/>
      <c r="HJ41" s="45"/>
      <c r="HK41" s="45"/>
      <c r="HL41" s="45"/>
      <c r="HM41" s="45"/>
      <c r="HN41" s="45"/>
      <c r="HO41" s="45"/>
      <c r="HP41" s="45"/>
      <c r="HQ41" s="45"/>
      <c r="HR41" s="45"/>
      <c r="HS41" s="45"/>
      <c r="HT41" s="45"/>
      <c r="HU41" s="45"/>
      <c r="HV41" s="45"/>
      <c r="HW41" s="45"/>
      <c r="HX41" s="45"/>
      <c r="HY41" s="45"/>
      <c r="HZ41" s="45"/>
      <c r="IA41" s="45"/>
      <c r="IB41" s="45"/>
      <c r="IC41" s="45"/>
      <c r="ID41" s="45"/>
      <c r="IE41" s="45"/>
      <c r="IF41" s="45"/>
      <c r="IG41" s="45"/>
      <c r="IH41" s="45"/>
      <c r="II41" s="45"/>
      <c r="IJ41" s="45"/>
      <c r="IK41" s="45"/>
      <c r="IL41" s="45"/>
      <c r="IM41" s="45"/>
      <c r="IN41" s="45"/>
      <c r="IO41" s="45"/>
      <c r="IP41" s="45"/>
      <c r="IQ41" s="45"/>
      <c r="IR41" s="45"/>
      <c r="IS41" s="45"/>
      <c r="IT41" s="45"/>
      <c r="IU41" s="45"/>
      <c r="IV41" s="45"/>
      <c r="IW41" s="45"/>
    </row>
    <row r="42" spans="1:257" ht="16.5" x14ac:dyDescent="0.25">
      <c r="A42" s="38"/>
      <c r="B42" s="52" t="s">
        <v>39</v>
      </c>
      <c r="C42" s="53" t="s">
        <v>121</v>
      </c>
      <c r="D42" s="54" t="s">
        <v>98</v>
      </c>
      <c r="E42" s="184" t="s">
        <v>39</v>
      </c>
      <c r="F42" s="184"/>
      <c r="G42" s="171" t="s">
        <v>121</v>
      </c>
      <c r="H42" s="171"/>
      <c r="I42" s="171" t="s">
        <v>98</v>
      </c>
      <c r="J42" s="171"/>
      <c r="K42" s="172"/>
      <c r="L42" s="172"/>
      <c r="M42" s="44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  <c r="GQ42" s="45"/>
      <c r="GR42" s="45"/>
      <c r="GS42" s="45"/>
      <c r="GT42" s="45"/>
      <c r="GU42" s="45"/>
      <c r="GV42" s="45"/>
      <c r="GW42" s="45"/>
      <c r="GX42" s="45"/>
      <c r="GY42" s="45"/>
      <c r="GZ42" s="45"/>
      <c r="HA42" s="45"/>
      <c r="HB42" s="45"/>
      <c r="HC42" s="45"/>
      <c r="HD42" s="45"/>
      <c r="HE42" s="45"/>
      <c r="HF42" s="45"/>
      <c r="HG42" s="45"/>
      <c r="HH42" s="45"/>
      <c r="HI42" s="45"/>
      <c r="HJ42" s="45"/>
      <c r="HK42" s="45"/>
      <c r="HL42" s="45"/>
      <c r="HM42" s="45"/>
      <c r="HN42" s="45"/>
      <c r="HO42" s="45"/>
      <c r="HP42" s="45"/>
      <c r="HQ42" s="45"/>
      <c r="HR42" s="45"/>
      <c r="HS42" s="45"/>
      <c r="HT42" s="45"/>
      <c r="HU42" s="45"/>
      <c r="HV42" s="45"/>
      <c r="HW42" s="45"/>
      <c r="HX42" s="45"/>
      <c r="HY42" s="45"/>
      <c r="HZ42" s="45"/>
      <c r="IA42" s="45"/>
      <c r="IB42" s="45"/>
      <c r="IC42" s="45"/>
      <c r="ID42" s="45"/>
      <c r="IE42" s="45"/>
      <c r="IF42" s="45"/>
      <c r="IG42" s="45"/>
      <c r="IH42" s="45"/>
      <c r="II42" s="45"/>
      <c r="IJ42" s="45"/>
      <c r="IK42" s="45"/>
      <c r="IL42" s="45"/>
      <c r="IM42" s="45"/>
      <c r="IN42" s="45"/>
      <c r="IO42" s="45"/>
      <c r="IP42" s="45"/>
      <c r="IQ42" s="45"/>
      <c r="IR42" s="45"/>
      <c r="IS42" s="45"/>
      <c r="IT42" s="45"/>
      <c r="IU42" s="45"/>
      <c r="IV42" s="45"/>
      <c r="IW42" s="45"/>
    </row>
    <row r="43" spans="1:257" ht="16.5" x14ac:dyDescent="0.25">
      <c r="A43" s="38"/>
      <c r="B43" s="56" t="s">
        <v>164</v>
      </c>
      <c r="C43" s="57">
        <v>18</v>
      </c>
      <c r="D43" s="57">
        <v>15</v>
      </c>
      <c r="E43" s="190" t="s">
        <v>190</v>
      </c>
      <c r="F43" s="191"/>
      <c r="G43" s="189">
        <v>10</v>
      </c>
      <c r="H43" s="189"/>
      <c r="I43" s="194">
        <v>6</v>
      </c>
      <c r="J43" s="195"/>
      <c r="K43" s="43"/>
      <c r="L43" s="43"/>
      <c r="M43" s="44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45"/>
      <c r="GZ43" s="45"/>
      <c r="HA43" s="45"/>
      <c r="HB43" s="45"/>
      <c r="HC43" s="45"/>
      <c r="HD43" s="45"/>
      <c r="HE43" s="45"/>
      <c r="HF43" s="45"/>
      <c r="HG43" s="45"/>
      <c r="HH43" s="45"/>
      <c r="HI43" s="45"/>
      <c r="HJ43" s="45"/>
      <c r="HK43" s="45"/>
      <c r="HL43" s="45"/>
      <c r="HM43" s="45"/>
      <c r="HN43" s="45"/>
      <c r="HO43" s="45"/>
      <c r="HP43" s="45"/>
      <c r="HQ43" s="45"/>
      <c r="HR43" s="45"/>
      <c r="HS43" s="45"/>
      <c r="HT43" s="45"/>
      <c r="HU43" s="45"/>
      <c r="HV43" s="45"/>
      <c r="HW43" s="45"/>
      <c r="HX43" s="45"/>
      <c r="HY43" s="45"/>
      <c r="HZ43" s="45"/>
      <c r="IA43" s="45"/>
      <c r="IB43" s="45"/>
      <c r="IC43" s="45"/>
      <c r="ID43" s="45"/>
      <c r="IE43" s="45"/>
      <c r="IF43" s="45"/>
      <c r="IG43" s="45"/>
      <c r="IH43" s="45"/>
      <c r="II43" s="45"/>
      <c r="IJ43" s="45"/>
      <c r="IK43" s="45"/>
      <c r="IL43" s="45"/>
      <c r="IM43" s="45"/>
      <c r="IN43" s="45"/>
      <c r="IO43" s="45"/>
      <c r="IP43" s="45"/>
      <c r="IQ43" s="45"/>
      <c r="IR43" s="45"/>
      <c r="IS43" s="45"/>
      <c r="IT43" s="45"/>
      <c r="IU43" s="45"/>
      <c r="IV43" s="45"/>
      <c r="IW43" s="45"/>
    </row>
    <row r="44" spans="1:257" ht="16.5" x14ac:dyDescent="0.25">
      <c r="A44" s="38"/>
      <c r="B44" s="56" t="s">
        <v>185</v>
      </c>
      <c r="C44" s="57">
        <v>9</v>
      </c>
      <c r="D44" s="101">
        <v>8</v>
      </c>
      <c r="E44" s="190" t="s">
        <v>202</v>
      </c>
      <c r="F44" s="191"/>
      <c r="G44" s="192"/>
      <c r="H44" s="193"/>
      <c r="I44" s="194">
        <v>2</v>
      </c>
      <c r="J44" s="195"/>
      <c r="K44" s="43"/>
      <c r="L44" s="43"/>
      <c r="M44" s="44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  <c r="GX44" s="45"/>
      <c r="GY44" s="45"/>
      <c r="GZ44" s="45"/>
      <c r="HA44" s="45"/>
      <c r="HB44" s="45"/>
      <c r="HC44" s="45"/>
      <c r="HD44" s="45"/>
      <c r="HE44" s="45"/>
      <c r="HF44" s="45"/>
      <c r="HG44" s="45"/>
      <c r="HH44" s="45"/>
      <c r="HI44" s="45"/>
      <c r="HJ44" s="45"/>
      <c r="HK44" s="45"/>
      <c r="HL44" s="45"/>
      <c r="HM44" s="45"/>
      <c r="HN44" s="45"/>
      <c r="HO44" s="45"/>
      <c r="HP44" s="45"/>
      <c r="HQ44" s="45"/>
      <c r="HR44" s="45"/>
      <c r="HS44" s="45"/>
      <c r="HT44" s="45"/>
      <c r="HU44" s="45"/>
      <c r="HV44" s="45"/>
      <c r="HW44" s="45"/>
      <c r="HX44" s="45"/>
      <c r="HY44" s="45"/>
      <c r="HZ44" s="45"/>
      <c r="IA44" s="45"/>
      <c r="IB44" s="45"/>
      <c r="IC44" s="45"/>
      <c r="ID44" s="45"/>
      <c r="IE44" s="45"/>
      <c r="IF44" s="45"/>
      <c r="IG44" s="45"/>
      <c r="IH44" s="45"/>
      <c r="II44" s="45"/>
      <c r="IJ44" s="45"/>
      <c r="IK44" s="45"/>
      <c r="IL44" s="45"/>
      <c r="IM44" s="45"/>
      <c r="IN44" s="45"/>
      <c r="IO44" s="45"/>
      <c r="IP44" s="45"/>
      <c r="IQ44" s="45"/>
      <c r="IR44" s="45"/>
      <c r="IS44" s="45"/>
      <c r="IT44" s="45"/>
      <c r="IU44" s="45"/>
      <c r="IV44" s="45"/>
      <c r="IW44" s="45"/>
    </row>
    <row r="45" spans="1:257" x14ac:dyDescent="0.25">
      <c r="J45" s="3" t="s">
        <v>201</v>
      </c>
      <c r="K45" s="3"/>
    </row>
    <row r="46" spans="1:257" x14ac:dyDescent="0.25">
      <c r="A46" s="2" t="s">
        <v>11</v>
      </c>
      <c r="J46" s="4" t="s">
        <v>12</v>
      </c>
      <c r="K46" s="4"/>
    </row>
  </sheetData>
  <mergeCells count="24">
    <mergeCell ref="G43:H43"/>
    <mergeCell ref="E43:F43"/>
    <mergeCell ref="E44:F44"/>
    <mergeCell ref="G44:H44"/>
    <mergeCell ref="I43:J43"/>
    <mergeCell ref="I44:J44"/>
    <mergeCell ref="A5:M5"/>
    <mergeCell ref="A1:D1"/>
    <mergeCell ref="A2:D2"/>
    <mergeCell ref="A4:M4"/>
    <mergeCell ref="E1:L1"/>
    <mergeCell ref="E2:L2"/>
    <mergeCell ref="I42:J42"/>
    <mergeCell ref="K42:L42"/>
    <mergeCell ref="L7:L8"/>
    <mergeCell ref="A40:E40"/>
    <mergeCell ref="A7:A8"/>
    <mergeCell ref="B7:B8"/>
    <mergeCell ref="C7:C8"/>
    <mergeCell ref="D7:D8"/>
    <mergeCell ref="E7:E8"/>
    <mergeCell ref="F7:K7"/>
    <mergeCell ref="E42:F42"/>
    <mergeCell ref="G42:H42"/>
  </mergeCells>
  <printOptions horizontalCentered="1"/>
  <pageMargins left="0.23622047244094491" right="0.23622047244094491" top="0.19685039370078741" bottom="0.23622047244094491" header="0.15748031496062992" footer="0.23622047244094491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70C0"/>
  </sheetPr>
  <dimension ref="A1:IW26"/>
  <sheetViews>
    <sheetView workbookViewId="0">
      <selection activeCell="O10" sqref="O10"/>
    </sheetView>
  </sheetViews>
  <sheetFormatPr defaultRowHeight="15.75" x14ac:dyDescent="0.25"/>
  <cols>
    <col min="1" max="1" width="4.140625" style="1" customWidth="1"/>
    <col min="2" max="2" width="14.5703125" style="1" customWidth="1"/>
    <col min="3" max="3" width="7.140625" style="1" customWidth="1"/>
    <col min="4" max="5" width="9.42578125" style="1" customWidth="1"/>
    <col min="6" max="6" width="5.140625" style="1" customWidth="1"/>
    <col min="7" max="7" width="5.85546875" style="1" customWidth="1"/>
    <col min="8" max="8" width="5.42578125" style="1" customWidth="1"/>
    <col min="9" max="11" width="4.85546875" style="1" customWidth="1"/>
    <col min="12" max="12" width="8.28515625" style="1" customWidth="1"/>
    <col min="13" max="13" width="9.42578125" style="1" customWidth="1"/>
    <col min="14" max="257" width="9" style="1"/>
    <col min="258" max="258" width="4.140625" style="1" customWidth="1"/>
    <col min="259" max="259" width="14.5703125" style="1" customWidth="1"/>
    <col min="260" max="261" width="9" style="1"/>
    <col min="262" max="262" width="7.42578125" style="1" customWidth="1"/>
    <col min="263" max="268" width="5.7109375" style="1" customWidth="1"/>
    <col min="269" max="269" width="7.140625" style="1" customWidth="1"/>
    <col min="270" max="513" width="9" style="1"/>
    <col min="514" max="514" width="4.140625" style="1" customWidth="1"/>
    <col min="515" max="515" width="14.5703125" style="1" customWidth="1"/>
    <col min="516" max="517" width="9" style="1"/>
    <col min="518" max="518" width="7.42578125" style="1" customWidth="1"/>
    <col min="519" max="524" width="5.7109375" style="1" customWidth="1"/>
    <col min="525" max="525" width="7.140625" style="1" customWidth="1"/>
    <col min="526" max="769" width="9" style="1"/>
    <col min="770" max="770" width="4.140625" style="1" customWidth="1"/>
    <col min="771" max="771" width="14.5703125" style="1" customWidth="1"/>
    <col min="772" max="773" width="9" style="1"/>
    <col min="774" max="774" width="7.42578125" style="1" customWidth="1"/>
    <col min="775" max="780" width="5.7109375" style="1" customWidth="1"/>
    <col min="781" max="781" width="7.140625" style="1" customWidth="1"/>
    <col min="782" max="1025" width="9" style="1"/>
    <col min="1026" max="1026" width="4.140625" style="1" customWidth="1"/>
    <col min="1027" max="1027" width="14.5703125" style="1" customWidth="1"/>
    <col min="1028" max="1029" width="9" style="1"/>
    <col min="1030" max="1030" width="7.42578125" style="1" customWidth="1"/>
    <col min="1031" max="1036" width="5.7109375" style="1" customWidth="1"/>
    <col min="1037" max="1037" width="7.140625" style="1" customWidth="1"/>
    <col min="1038" max="1281" width="9" style="1"/>
    <col min="1282" max="1282" width="4.140625" style="1" customWidth="1"/>
    <col min="1283" max="1283" width="14.5703125" style="1" customWidth="1"/>
    <col min="1284" max="1285" width="9" style="1"/>
    <col min="1286" max="1286" width="7.42578125" style="1" customWidth="1"/>
    <col min="1287" max="1292" width="5.7109375" style="1" customWidth="1"/>
    <col min="1293" max="1293" width="7.140625" style="1" customWidth="1"/>
    <col min="1294" max="1537" width="9" style="1"/>
    <col min="1538" max="1538" width="4.140625" style="1" customWidth="1"/>
    <col min="1539" max="1539" width="14.5703125" style="1" customWidth="1"/>
    <col min="1540" max="1541" width="9" style="1"/>
    <col min="1542" max="1542" width="7.42578125" style="1" customWidth="1"/>
    <col min="1543" max="1548" width="5.7109375" style="1" customWidth="1"/>
    <col min="1549" max="1549" width="7.140625" style="1" customWidth="1"/>
    <col min="1550" max="1793" width="9" style="1"/>
    <col min="1794" max="1794" width="4.140625" style="1" customWidth="1"/>
    <col min="1795" max="1795" width="14.5703125" style="1" customWidth="1"/>
    <col min="1796" max="1797" width="9" style="1"/>
    <col min="1798" max="1798" width="7.42578125" style="1" customWidth="1"/>
    <col min="1799" max="1804" width="5.7109375" style="1" customWidth="1"/>
    <col min="1805" max="1805" width="7.140625" style="1" customWidth="1"/>
    <col min="1806" max="2049" width="9" style="1"/>
    <col min="2050" max="2050" width="4.140625" style="1" customWidth="1"/>
    <col min="2051" max="2051" width="14.5703125" style="1" customWidth="1"/>
    <col min="2052" max="2053" width="9" style="1"/>
    <col min="2054" max="2054" width="7.42578125" style="1" customWidth="1"/>
    <col min="2055" max="2060" width="5.7109375" style="1" customWidth="1"/>
    <col min="2061" max="2061" width="7.140625" style="1" customWidth="1"/>
    <col min="2062" max="2305" width="9" style="1"/>
    <col min="2306" max="2306" width="4.140625" style="1" customWidth="1"/>
    <col min="2307" max="2307" width="14.5703125" style="1" customWidth="1"/>
    <col min="2308" max="2309" width="9" style="1"/>
    <col min="2310" max="2310" width="7.42578125" style="1" customWidth="1"/>
    <col min="2311" max="2316" width="5.7109375" style="1" customWidth="1"/>
    <col min="2317" max="2317" width="7.140625" style="1" customWidth="1"/>
    <col min="2318" max="2561" width="9" style="1"/>
    <col min="2562" max="2562" width="4.140625" style="1" customWidth="1"/>
    <col min="2563" max="2563" width="14.5703125" style="1" customWidth="1"/>
    <col min="2564" max="2565" width="9" style="1"/>
    <col min="2566" max="2566" width="7.42578125" style="1" customWidth="1"/>
    <col min="2567" max="2572" width="5.7109375" style="1" customWidth="1"/>
    <col min="2573" max="2573" width="7.140625" style="1" customWidth="1"/>
    <col min="2574" max="2817" width="9" style="1"/>
    <col min="2818" max="2818" width="4.140625" style="1" customWidth="1"/>
    <col min="2819" max="2819" width="14.5703125" style="1" customWidth="1"/>
    <col min="2820" max="2821" width="9" style="1"/>
    <col min="2822" max="2822" width="7.42578125" style="1" customWidth="1"/>
    <col min="2823" max="2828" width="5.7109375" style="1" customWidth="1"/>
    <col min="2829" max="2829" width="7.140625" style="1" customWidth="1"/>
    <col min="2830" max="3073" width="9" style="1"/>
    <col min="3074" max="3074" width="4.140625" style="1" customWidth="1"/>
    <col min="3075" max="3075" width="14.5703125" style="1" customWidth="1"/>
    <col min="3076" max="3077" width="9" style="1"/>
    <col min="3078" max="3078" width="7.42578125" style="1" customWidth="1"/>
    <col min="3079" max="3084" width="5.7109375" style="1" customWidth="1"/>
    <col min="3085" max="3085" width="7.140625" style="1" customWidth="1"/>
    <col min="3086" max="3329" width="9" style="1"/>
    <col min="3330" max="3330" width="4.140625" style="1" customWidth="1"/>
    <col min="3331" max="3331" width="14.5703125" style="1" customWidth="1"/>
    <col min="3332" max="3333" width="9" style="1"/>
    <col min="3334" max="3334" width="7.42578125" style="1" customWidth="1"/>
    <col min="3335" max="3340" width="5.7109375" style="1" customWidth="1"/>
    <col min="3341" max="3341" width="7.140625" style="1" customWidth="1"/>
    <col min="3342" max="3585" width="9" style="1"/>
    <col min="3586" max="3586" width="4.140625" style="1" customWidth="1"/>
    <col min="3587" max="3587" width="14.5703125" style="1" customWidth="1"/>
    <col min="3588" max="3589" width="9" style="1"/>
    <col min="3590" max="3590" width="7.42578125" style="1" customWidth="1"/>
    <col min="3591" max="3596" width="5.7109375" style="1" customWidth="1"/>
    <col min="3597" max="3597" width="7.140625" style="1" customWidth="1"/>
    <col min="3598" max="3841" width="9" style="1"/>
    <col min="3842" max="3842" width="4.140625" style="1" customWidth="1"/>
    <col min="3843" max="3843" width="14.5703125" style="1" customWidth="1"/>
    <col min="3844" max="3845" width="9" style="1"/>
    <col min="3846" max="3846" width="7.42578125" style="1" customWidth="1"/>
    <col min="3847" max="3852" width="5.7109375" style="1" customWidth="1"/>
    <col min="3853" max="3853" width="7.140625" style="1" customWidth="1"/>
    <col min="3854" max="4097" width="9" style="1"/>
    <col min="4098" max="4098" width="4.140625" style="1" customWidth="1"/>
    <col min="4099" max="4099" width="14.5703125" style="1" customWidth="1"/>
    <col min="4100" max="4101" width="9" style="1"/>
    <col min="4102" max="4102" width="7.42578125" style="1" customWidth="1"/>
    <col min="4103" max="4108" width="5.7109375" style="1" customWidth="1"/>
    <col min="4109" max="4109" width="7.140625" style="1" customWidth="1"/>
    <col min="4110" max="4353" width="9" style="1"/>
    <col min="4354" max="4354" width="4.140625" style="1" customWidth="1"/>
    <col min="4355" max="4355" width="14.5703125" style="1" customWidth="1"/>
    <col min="4356" max="4357" width="9" style="1"/>
    <col min="4358" max="4358" width="7.42578125" style="1" customWidth="1"/>
    <col min="4359" max="4364" width="5.7109375" style="1" customWidth="1"/>
    <col min="4365" max="4365" width="7.140625" style="1" customWidth="1"/>
    <col min="4366" max="4609" width="9" style="1"/>
    <col min="4610" max="4610" width="4.140625" style="1" customWidth="1"/>
    <col min="4611" max="4611" width="14.5703125" style="1" customWidth="1"/>
    <col min="4612" max="4613" width="9" style="1"/>
    <col min="4614" max="4614" width="7.42578125" style="1" customWidth="1"/>
    <col min="4615" max="4620" width="5.7109375" style="1" customWidth="1"/>
    <col min="4621" max="4621" width="7.140625" style="1" customWidth="1"/>
    <col min="4622" max="4865" width="9" style="1"/>
    <col min="4866" max="4866" width="4.140625" style="1" customWidth="1"/>
    <col min="4867" max="4867" width="14.5703125" style="1" customWidth="1"/>
    <col min="4868" max="4869" width="9" style="1"/>
    <col min="4870" max="4870" width="7.42578125" style="1" customWidth="1"/>
    <col min="4871" max="4876" width="5.7109375" style="1" customWidth="1"/>
    <col min="4877" max="4877" width="7.140625" style="1" customWidth="1"/>
    <col min="4878" max="5121" width="9" style="1"/>
    <col min="5122" max="5122" width="4.140625" style="1" customWidth="1"/>
    <col min="5123" max="5123" width="14.5703125" style="1" customWidth="1"/>
    <col min="5124" max="5125" width="9" style="1"/>
    <col min="5126" max="5126" width="7.42578125" style="1" customWidth="1"/>
    <col min="5127" max="5132" width="5.7109375" style="1" customWidth="1"/>
    <col min="5133" max="5133" width="7.140625" style="1" customWidth="1"/>
    <col min="5134" max="5377" width="9" style="1"/>
    <col min="5378" max="5378" width="4.140625" style="1" customWidth="1"/>
    <col min="5379" max="5379" width="14.5703125" style="1" customWidth="1"/>
    <col min="5380" max="5381" width="9" style="1"/>
    <col min="5382" max="5382" width="7.42578125" style="1" customWidth="1"/>
    <col min="5383" max="5388" width="5.7109375" style="1" customWidth="1"/>
    <col min="5389" max="5389" width="7.140625" style="1" customWidth="1"/>
    <col min="5390" max="5633" width="9" style="1"/>
    <col min="5634" max="5634" width="4.140625" style="1" customWidth="1"/>
    <col min="5635" max="5635" width="14.5703125" style="1" customWidth="1"/>
    <col min="5636" max="5637" width="9" style="1"/>
    <col min="5638" max="5638" width="7.42578125" style="1" customWidth="1"/>
    <col min="5639" max="5644" width="5.7109375" style="1" customWidth="1"/>
    <col min="5645" max="5645" width="7.140625" style="1" customWidth="1"/>
    <col min="5646" max="5889" width="9" style="1"/>
    <col min="5890" max="5890" width="4.140625" style="1" customWidth="1"/>
    <col min="5891" max="5891" width="14.5703125" style="1" customWidth="1"/>
    <col min="5892" max="5893" width="9" style="1"/>
    <col min="5894" max="5894" width="7.42578125" style="1" customWidth="1"/>
    <col min="5895" max="5900" width="5.7109375" style="1" customWidth="1"/>
    <col min="5901" max="5901" width="7.140625" style="1" customWidth="1"/>
    <col min="5902" max="6145" width="9" style="1"/>
    <col min="6146" max="6146" width="4.140625" style="1" customWidth="1"/>
    <col min="6147" max="6147" width="14.5703125" style="1" customWidth="1"/>
    <col min="6148" max="6149" width="9" style="1"/>
    <col min="6150" max="6150" width="7.42578125" style="1" customWidth="1"/>
    <col min="6151" max="6156" width="5.7109375" style="1" customWidth="1"/>
    <col min="6157" max="6157" width="7.140625" style="1" customWidth="1"/>
    <col min="6158" max="6401" width="9" style="1"/>
    <col min="6402" max="6402" width="4.140625" style="1" customWidth="1"/>
    <col min="6403" max="6403" width="14.5703125" style="1" customWidth="1"/>
    <col min="6404" max="6405" width="9" style="1"/>
    <col min="6406" max="6406" width="7.42578125" style="1" customWidth="1"/>
    <col min="6407" max="6412" width="5.7109375" style="1" customWidth="1"/>
    <col min="6413" max="6413" width="7.140625" style="1" customWidth="1"/>
    <col min="6414" max="6657" width="9" style="1"/>
    <col min="6658" max="6658" width="4.140625" style="1" customWidth="1"/>
    <col min="6659" max="6659" width="14.5703125" style="1" customWidth="1"/>
    <col min="6660" max="6661" width="9" style="1"/>
    <col min="6662" max="6662" width="7.42578125" style="1" customWidth="1"/>
    <col min="6663" max="6668" width="5.7109375" style="1" customWidth="1"/>
    <col min="6669" max="6669" width="7.140625" style="1" customWidth="1"/>
    <col min="6670" max="6913" width="9" style="1"/>
    <col min="6914" max="6914" width="4.140625" style="1" customWidth="1"/>
    <col min="6915" max="6915" width="14.5703125" style="1" customWidth="1"/>
    <col min="6916" max="6917" width="9" style="1"/>
    <col min="6918" max="6918" width="7.42578125" style="1" customWidth="1"/>
    <col min="6919" max="6924" width="5.7109375" style="1" customWidth="1"/>
    <col min="6925" max="6925" width="7.140625" style="1" customWidth="1"/>
    <col min="6926" max="7169" width="9" style="1"/>
    <col min="7170" max="7170" width="4.140625" style="1" customWidth="1"/>
    <col min="7171" max="7171" width="14.5703125" style="1" customWidth="1"/>
    <col min="7172" max="7173" width="9" style="1"/>
    <col min="7174" max="7174" width="7.42578125" style="1" customWidth="1"/>
    <col min="7175" max="7180" width="5.7109375" style="1" customWidth="1"/>
    <col min="7181" max="7181" width="7.140625" style="1" customWidth="1"/>
    <col min="7182" max="7425" width="9" style="1"/>
    <col min="7426" max="7426" width="4.140625" style="1" customWidth="1"/>
    <col min="7427" max="7427" width="14.5703125" style="1" customWidth="1"/>
    <col min="7428" max="7429" width="9" style="1"/>
    <col min="7430" max="7430" width="7.42578125" style="1" customWidth="1"/>
    <col min="7431" max="7436" width="5.7109375" style="1" customWidth="1"/>
    <col min="7437" max="7437" width="7.140625" style="1" customWidth="1"/>
    <col min="7438" max="7681" width="9" style="1"/>
    <col min="7682" max="7682" width="4.140625" style="1" customWidth="1"/>
    <col min="7683" max="7683" width="14.5703125" style="1" customWidth="1"/>
    <col min="7684" max="7685" width="9" style="1"/>
    <col min="7686" max="7686" width="7.42578125" style="1" customWidth="1"/>
    <col min="7687" max="7692" width="5.7109375" style="1" customWidth="1"/>
    <col min="7693" max="7693" width="7.140625" style="1" customWidth="1"/>
    <col min="7694" max="7937" width="9" style="1"/>
    <col min="7938" max="7938" width="4.140625" style="1" customWidth="1"/>
    <col min="7939" max="7939" width="14.5703125" style="1" customWidth="1"/>
    <col min="7940" max="7941" width="9" style="1"/>
    <col min="7942" max="7942" width="7.42578125" style="1" customWidth="1"/>
    <col min="7943" max="7948" width="5.7109375" style="1" customWidth="1"/>
    <col min="7949" max="7949" width="7.140625" style="1" customWidth="1"/>
    <col min="7950" max="8193" width="9" style="1"/>
    <col min="8194" max="8194" width="4.140625" style="1" customWidth="1"/>
    <col min="8195" max="8195" width="14.5703125" style="1" customWidth="1"/>
    <col min="8196" max="8197" width="9" style="1"/>
    <col min="8198" max="8198" width="7.42578125" style="1" customWidth="1"/>
    <col min="8199" max="8204" width="5.7109375" style="1" customWidth="1"/>
    <col min="8205" max="8205" width="7.140625" style="1" customWidth="1"/>
    <col min="8206" max="8449" width="9" style="1"/>
    <col min="8450" max="8450" width="4.140625" style="1" customWidth="1"/>
    <col min="8451" max="8451" width="14.5703125" style="1" customWidth="1"/>
    <col min="8452" max="8453" width="9" style="1"/>
    <col min="8454" max="8454" width="7.42578125" style="1" customWidth="1"/>
    <col min="8455" max="8460" width="5.7109375" style="1" customWidth="1"/>
    <col min="8461" max="8461" width="7.140625" style="1" customWidth="1"/>
    <col min="8462" max="8705" width="9" style="1"/>
    <col min="8706" max="8706" width="4.140625" style="1" customWidth="1"/>
    <col min="8707" max="8707" width="14.5703125" style="1" customWidth="1"/>
    <col min="8708" max="8709" width="9" style="1"/>
    <col min="8710" max="8710" width="7.42578125" style="1" customWidth="1"/>
    <col min="8711" max="8716" width="5.7109375" style="1" customWidth="1"/>
    <col min="8717" max="8717" width="7.140625" style="1" customWidth="1"/>
    <col min="8718" max="8961" width="9" style="1"/>
    <col min="8962" max="8962" width="4.140625" style="1" customWidth="1"/>
    <col min="8963" max="8963" width="14.5703125" style="1" customWidth="1"/>
    <col min="8964" max="8965" width="9" style="1"/>
    <col min="8966" max="8966" width="7.42578125" style="1" customWidth="1"/>
    <col min="8967" max="8972" width="5.7109375" style="1" customWidth="1"/>
    <col min="8973" max="8973" width="7.140625" style="1" customWidth="1"/>
    <col min="8974" max="9217" width="9" style="1"/>
    <col min="9218" max="9218" width="4.140625" style="1" customWidth="1"/>
    <col min="9219" max="9219" width="14.5703125" style="1" customWidth="1"/>
    <col min="9220" max="9221" width="9" style="1"/>
    <col min="9222" max="9222" width="7.42578125" style="1" customWidth="1"/>
    <col min="9223" max="9228" width="5.7109375" style="1" customWidth="1"/>
    <col min="9229" max="9229" width="7.140625" style="1" customWidth="1"/>
    <col min="9230" max="9473" width="9" style="1"/>
    <col min="9474" max="9474" width="4.140625" style="1" customWidth="1"/>
    <col min="9475" max="9475" width="14.5703125" style="1" customWidth="1"/>
    <col min="9476" max="9477" width="9" style="1"/>
    <col min="9478" max="9478" width="7.42578125" style="1" customWidth="1"/>
    <col min="9479" max="9484" width="5.7109375" style="1" customWidth="1"/>
    <col min="9485" max="9485" width="7.140625" style="1" customWidth="1"/>
    <col min="9486" max="9729" width="9" style="1"/>
    <col min="9730" max="9730" width="4.140625" style="1" customWidth="1"/>
    <col min="9731" max="9731" width="14.5703125" style="1" customWidth="1"/>
    <col min="9732" max="9733" width="9" style="1"/>
    <col min="9734" max="9734" width="7.42578125" style="1" customWidth="1"/>
    <col min="9735" max="9740" width="5.7109375" style="1" customWidth="1"/>
    <col min="9741" max="9741" width="7.140625" style="1" customWidth="1"/>
    <col min="9742" max="9985" width="9" style="1"/>
    <col min="9986" max="9986" width="4.140625" style="1" customWidth="1"/>
    <col min="9987" max="9987" width="14.5703125" style="1" customWidth="1"/>
    <col min="9988" max="9989" width="9" style="1"/>
    <col min="9990" max="9990" width="7.42578125" style="1" customWidth="1"/>
    <col min="9991" max="9996" width="5.7109375" style="1" customWidth="1"/>
    <col min="9997" max="9997" width="7.140625" style="1" customWidth="1"/>
    <col min="9998" max="10241" width="9" style="1"/>
    <col min="10242" max="10242" width="4.140625" style="1" customWidth="1"/>
    <col min="10243" max="10243" width="14.5703125" style="1" customWidth="1"/>
    <col min="10244" max="10245" width="9" style="1"/>
    <col min="10246" max="10246" width="7.42578125" style="1" customWidth="1"/>
    <col min="10247" max="10252" width="5.7109375" style="1" customWidth="1"/>
    <col min="10253" max="10253" width="7.140625" style="1" customWidth="1"/>
    <col min="10254" max="10497" width="9" style="1"/>
    <col min="10498" max="10498" width="4.140625" style="1" customWidth="1"/>
    <col min="10499" max="10499" width="14.5703125" style="1" customWidth="1"/>
    <col min="10500" max="10501" width="9" style="1"/>
    <col min="10502" max="10502" width="7.42578125" style="1" customWidth="1"/>
    <col min="10503" max="10508" width="5.7109375" style="1" customWidth="1"/>
    <col min="10509" max="10509" width="7.140625" style="1" customWidth="1"/>
    <col min="10510" max="10753" width="9" style="1"/>
    <col min="10754" max="10754" width="4.140625" style="1" customWidth="1"/>
    <col min="10755" max="10755" width="14.5703125" style="1" customWidth="1"/>
    <col min="10756" max="10757" width="9" style="1"/>
    <col min="10758" max="10758" width="7.42578125" style="1" customWidth="1"/>
    <col min="10759" max="10764" width="5.7109375" style="1" customWidth="1"/>
    <col min="10765" max="10765" width="7.140625" style="1" customWidth="1"/>
    <col min="10766" max="11009" width="9" style="1"/>
    <col min="11010" max="11010" width="4.140625" style="1" customWidth="1"/>
    <col min="11011" max="11011" width="14.5703125" style="1" customWidth="1"/>
    <col min="11012" max="11013" width="9" style="1"/>
    <col min="11014" max="11014" width="7.42578125" style="1" customWidth="1"/>
    <col min="11015" max="11020" width="5.7109375" style="1" customWidth="1"/>
    <col min="11021" max="11021" width="7.140625" style="1" customWidth="1"/>
    <col min="11022" max="11265" width="9" style="1"/>
    <col min="11266" max="11266" width="4.140625" style="1" customWidth="1"/>
    <col min="11267" max="11267" width="14.5703125" style="1" customWidth="1"/>
    <col min="11268" max="11269" width="9" style="1"/>
    <col min="11270" max="11270" width="7.42578125" style="1" customWidth="1"/>
    <col min="11271" max="11276" width="5.7109375" style="1" customWidth="1"/>
    <col min="11277" max="11277" width="7.140625" style="1" customWidth="1"/>
    <col min="11278" max="11521" width="9" style="1"/>
    <col min="11522" max="11522" width="4.140625" style="1" customWidth="1"/>
    <col min="11523" max="11523" width="14.5703125" style="1" customWidth="1"/>
    <col min="11524" max="11525" width="9" style="1"/>
    <col min="11526" max="11526" width="7.42578125" style="1" customWidth="1"/>
    <col min="11527" max="11532" width="5.7109375" style="1" customWidth="1"/>
    <col min="11533" max="11533" width="7.140625" style="1" customWidth="1"/>
    <col min="11534" max="11777" width="9" style="1"/>
    <col min="11778" max="11778" width="4.140625" style="1" customWidth="1"/>
    <col min="11779" max="11779" width="14.5703125" style="1" customWidth="1"/>
    <col min="11780" max="11781" width="9" style="1"/>
    <col min="11782" max="11782" width="7.42578125" style="1" customWidth="1"/>
    <col min="11783" max="11788" width="5.7109375" style="1" customWidth="1"/>
    <col min="11789" max="11789" width="7.140625" style="1" customWidth="1"/>
    <col min="11790" max="12033" width="9" style="1"/>
    <col min="12034" max="12034" width="4.140625" style="1" customWidth="1"/>
    <col min="12035" max="12035" width="14.5703125" style="1" customWidth="1"/>
    <col min="12036" max="12037" width="9" style="1"/>
    <col min="12038" max="12038" width="7.42578125" style="1" customWidth="1"/>
    <col min="12039" max="12044" width="5.7109375" style="1" customWidth="1"/>
    <col min="12045" max="12045" width="7.140625" style="1" customWidth="1"/>
    <col min="12046" max="12289" width="9" style="1"/>
    <col min="12290" max="12290" width="4.140625" style="1" customWidth="1"/>
    <col min="12291" max="12291" width="14.5703125" style="1" customWidth="1"/>
    <col min="12292" max="12293" width="9" style="1"/>
    <col min="12294" max="12294" width="7.42578125" style="1" customWidth="1"/>
    <col min="12295" max="12300" width="5.7109375" style="1" customWidth="1"/>
    <col min="12301" max="12301" width="7.140625" style="1" customWidth="1"/>
    <col min="12302" max="12545" width="9" style="1"/>
    <col min="12546" max="12546" width="4.140625" style="1" customWidth="1"/>
    <col min="12547" max="12547" width="14.5703125" style="1" customWidth="1"/>
    <col min="12548" max="12549" width="9" style="1"/>
    <col min="12550" max="12550" width="7.42578125" style="1" customWidth="1"/>
    <col min="12551" max="12556" width="5.7109375" style="1" customWidth="1"/>
    <col min="12557" max="12557" width="7.140625" style="1" customWidth="1"/>
    <col min="12558" max="12801" width="9" style="1"/>
    <col min="12802" max="12802" width="4.140625" style="1" customWidth="1"/>
    <col min="12803" max="12803" width="14.5703125" style="1" customWidth="1"/>
    <col min="12804" max="12805" width="9" style="1"/>
    <col min="12806" max="12806" width="7.42578125" style="1" customWidth="1"/>
    <col min="12807" max="12812" width="5.7109375" style="1" customWidth="1"/>
    <col min="12813" max="12813" width="7.140625" style="1" customWidth="1"/>
    <col min="12814" max="13057" width="9" style="1"/>
    <col min="13058" max="13058" width="4.140625" style="1" customWidth="1"/>
    <col min="13059" max="13059" width="14.5703125" style="1" customWidth="1"/>
    <col min="13060" max="13061" width="9" style="1"/>
    <col min="13062" max="13062" width="7.42578125" style="1" customWidth="1"/>
    <col min="13063" max="13068" width="5.7109375" style="1" customWidth="1"/>
    <col min="13069" max="13069" width="7.140625" style="1" customWidth="1"/>
    <col min="13070" max="13313" width="9" style="1"/>
    <col min="13314" max="13314" width="4.140625" style="1" customWidth="1"/>
    <col min="13315" max="13315" width="14.5703125" style="1" customWidth="1"/>
    <col min="13316" max="13317" width="9" style="1"/>
    <col min="13318" max="13318" width="7.42578125" style="1" customWidth="1"/>
    <col min="13319" max="13324" width="5.7109375" style="1" customWidth="1"/>
    <col min="13325" max="13325" width="7.140625" style="1" customWidth="1"/>
    <col min="13326" max="13569" width="9" style="1"/>
    <col min="13570" max="13570" width="4.140625" style="1" customWidth="1"/>
    <col min="13571" max="13571" width="14.5703125" style="1" customWidth="1"/>
    <col min="13572" max="13573" width="9" style="1"/>
    <col min="13574" max="13574" width="7.42578125" style="1" customWidth="1"/>
    <col min="13575" max="13580" width="5.7109375" style="1" customWidth="1"/>
    <col min="13581" max="13581" width="7.140625" style="1" customWidth="1"/>
    <col min="13582" max="13825" width="9" style="1"/>
    <col min="13826" max="13826" width="4.140625" style="1" customWidth="1"/>
    <col min="13827" max="13827" width="14.5703125" style="1" customWidth="1"/>
    <col min="13828" max="13829" width="9" style="1"/>
    <col min="13830" max="13830" width="7.42578125" style="1" customWidth="1"/>
    <col min="13831" max="13836" width="5.7109375" style="1" customWidth="1"/>
    <col min="13837" max="13837" width="7.140625" style="1" customWidth="1"/>
    <col min="13838" max="14081" width="9" style="1"/>
    <col min="14082" max="14082" width="4.140625" style="1" customWidth="1"/>
    <col min="14083" max="14083" width="14.5703125" style="1" customWidth="1"/>
    <col min="14084" max="14085" width="9" style="1"/>
    <col min="14086" max="14086" width="7.42578125" style="1" customWidth="1"/>
    <col min="14087" max="14092" width="5.7109375" style="1" customWidth="1"/>
    <col min="14093" max="14093" width="7.140625" style="1" customWidth="1"/>
    <col min="14094" max="14337" width="9" style="1"/>
    <col min="14338" max="14338" width="4.140625" style="1" customWidth="1"/>
    <col min="14339" max="14339" width="14.5703125" style="1" customWidth="1"/>
    <col min="14340" max="14341" width="9" style="1"/>
    <col min="14342" max="14342" width="7.42578125" style="1" customWidth="1"/>
    <col min="14343" max="14348" width="5.7109375" style="1" customWidth="1"/>
    <col min="14349" max="14349" width="7.140625" style="1" customWidth="1"/>
    <col min="14350" max="14593" width="9" style="1"/>
    <col min="14594" max="14594" width="4.140625" style="1" customWidth="1"/>
    <col min="14595" max="14595" width="14.5703125" style="1" customWidth="1"/>
    <col min="14596" max="14597" width="9" style="1"/>
    <col min="14598" max="14598" width="7.42578125" style="1" customWidth="1"/>
    <col min="14599" max="14604" width="5.7109375" style="1" customWidth="1"/>
    <col min="14605" max="14605" width="7.140625" style="1" customWidth="1"/>
    <col min="14606" max="14849" width="9" style="1"/>
    <col min="14850" max="14850" width="4.140625" style="1" customWidth="1"/>
    <col min="14851" max="14851" width="14.5703125" style="1" customWidth="1"/>
    <col min="14852" max="14853" width="9" style="1"/>
    <col min="14854" max="14854" width="7.42578125" style="1" customWidth="1"/>
    <col min="14855" max="14860" width="5.7109375" style="1" customWidth="1"/>
    <col min="14861" max="14861" width="7.140625" style="1" customWidth="1"/>
    <col min="14862" max="15105" width="9" style="1"/>
    <col min="15106" max="15106" width="4.140625" style="1" customWidth="1"/>
    <col min="15107" max="15107" width="14.5703125" style="1" customWidth="1"/>
    <col min="15108" max="15109" width="9" style="1"/>
    <col min="15110" max="15110" width="7.42578125" style="1" customWidth="1"/>
    <col min="15111" max="15116" width="5.7109375" style="1" customWidth="1"/>
    <col min="15117" max="15117" width="7.140625" style="1" customWidth="1"/>
    <col min="15118" max="15361" width="9" style="1"/>
    <col min="15362" max="15362" width="4.140625" style="1" customWidth="1"/>
    <col min="15363" max="15363" width="14.5703125" style="1" customWidth="1"/>
    <col min="15364" max="15365" width="9" style="1"/>
    <col min="15366" max="15366" width="7.42578125" style="1" customWidth="1"/>
    <col min="15367" max="15372" width="5.7109375" style="1" customWidth="1"/>
    <col min="15373" max="15373" width="7.140625" style="1" customWidth="1"/>
    <col min="15374" max="15617" width="9" style="1"/>
    <col min="15618" max="15618" width="4.140625" style="1" customWidth="1"/>
    <col min="15619" max="15619" width="14.5703125" style="1" customWidth="1"/>
    <col min="15620" max="15621" width="9" style="1"/>
    <col min="15622" max="15622" width="7.42578125" style="1" customWidth="1"/>
    <col min="15623" max="15628" width="5.7109375" style="1" customWidth="1"/>
    <col min="15629" max="15629" width="7.140625" style="1" customWidth="1"/>
    <col min="15630" max="15873" width="9" style="1"/>
    <col min="15874" max="15874" width="4.140625" style="1" customWidth="1"/>
    <col min="15875" max="15875" width="14.5703125" style="1" customWidth="1"/>
    <col min="15876" max="15877" width="9" style="1"/>
    <col min="15878" max="15878" width="7.42578125" style="1" customWidth="1"/>
    <col min="15879" max="15884" width="5.7109375" style="1" customWidth="1"/>
    <col min="15885" max="15885" width="7.140625" style="1" customWidth="1"/>
    <col min="15886" max="16129" width="9" style="1"/>
    <col min="16130" max="16130" width="4.140625" style="1" customWidth="1"/>
    <col min="16131" max="16131" width="14.5703125" style="1" customWidth="1"/>
    <col min="16132" max="16133" width="9" style="1"/>
    <col min="16134" max="16134" width="7.42578125" style="1" customWidth="1"/>
    <col min="16135" max="16140" width="5.7109375" style="1" customWidth="1"/>
    <col min="16141" max="16141" width="7.140625" style="1" customWidth="1"/>
    <col min="16142" max="16384" width="9" style="1"/>
  </cols>
  <sheetData>
    <row r="1" spans="1:257" x14ac:dyDescent="0.25">
      <c r="A1" s="186" t="s">
        <v>58</v>
      </c>
      <c r="B1" s="186"/>
      <c r="C1" s="186"/>
      <c r="D1" s="186"/>
      <c r="E1" s="187" t="s">
        <v>0</v>
      </c>
      <c r="F1" s="187"/>
      <c r="G1" s="187"/>
      <c r="H1" s="187"/>
      <c r="I1" s="187"/>
      <c r="J1" s="187"/>
      <c r="K1" s="187"/>
      <c r="L1" s="187"/>
      <c r="M1" s="105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  <c r="IW1" s="31"/>
    </row>
    <row r="2" spans="1:257" x14ac:dyDescent="0.25">
      <c r="A2" s="187" t="s">
        <v>1</v>
      </c>
      <c r="B2" s="187"/>
      <c r="C2" s="187"/>
      <c r="D2" s="187"/>
      <c r="E2" s="187" t="s">
        <v>2</v>
      </c>
      <c r="F2" s="187"/>
      <c r="G2" s="187"/>
      <c r="H2" s="187"/>
      <c r="I2" s="187"/>
      <c r="J2" s="187"/>
      <c r="K2" s="187"/>
      <c r="L2" s="187"/>
      <c r="M2" s="105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  <c r="IW2" s="31"/>
    </row>
    <row r="3" spans="1:257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</row>
    <row r="4" spans="1:257" ht="18" x14ac:dyDescent="0.25">
      <c r="A4" s="188" t="s">
        <v>126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</row>
    <row r="5" spans="1:257" x14ac:dyDescent="0.25">
      <c r="A5" s="185" t="s">
        <v>127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</row>
    <row r="6" spans="1:257" ht="9.75" customHeight="1" x14ac:dyDescent="0.25"/>
    <row r="7" spans="1:257" x14ac:dyDescent="0.25">
      <c r="A7" s="2" t="s">
        <v>207</v>
      </c>
      <c r="H7" s="1" t="s">
        <v>35</v>
      </c>
    </row>
    <row r="8" spans="1:257" ht="12" customHeight="1" x14ac:dyDescent="0.25"/>
    <row r="9" spans="1:257" ht="15.6" customHeight="1" x14ac:dyDescent="0.25">
      <c r="A9" s="173" t="s">
        <v>3</v>
      </c>
      <c r="B9" s="177" t="s">
        <v>36</v>
      </c>
      <c r="C9" s="178" t="s">
        <v>37</v>
      </c>
      <c r="D9" s="173" t="s">
        <v>38</v>
      </c>
      <c r="E9" s="179" t="s">
        <v>39</v>
      </c>
      <c r="F9" s="181" t="s">
        <v>40</v>
      </c>
      <c r="G9" s="182"/>
      <c r="H9" s="182"/>
      <c r="I9" s="182"/>
      <c r="J9" s="182"/>
      <c r="K9" s="183"/>
      <c r="L9" s="173" t="s">
        <v>41</v>
      </c>
    </row>
    <row r="10" spans="1:257" ht="25.5" x14ac:dyDescent="0.25">
      <c r="A10" s="173"/>
      <c r="B10" s="177"/>
      <c r="C10" s="178"/>
      <c r="D10" s="173"/>
      <c r="E10" s="180"/>
      <c r="F10" s="33" t="s">
        <v>21</v>
      </c>
      <c r="G10" s="33" t="s">
        <v>4</v>
      </c>
      <c r="H10" s="33" t="s">
        <v>229</v>
      </c>
      <c r="I10" s="33" t="s">
        <v>42</v>
      </c>
      <c r="J10" s="33" t="s">
        <v>43</v>
      </c>
      <c r="K10" s="33" t="s">
        <v>6</v>
      </c>
      <c r="L10" s="173"/>
    </row>
    <row r="11" spans="1:257" ht="18" customHeight="1" x14ac:dyDescent="0.2">
      <c r="A11" s="109">
        <v>1</v>
      </c>
      <c r="B11" s="111" t="s">
        <v>208</v>
      </c>
      <c r="C11" s="112" t="s">
        <v>209</v>
      </c>
      <c r="D11" s="113" t="s">
        <v>210</v>
      </c>
      <c r="E11" s="118" t="s">
        <v>228</v>
      </c>
      <c r="F11" s="110" t="s">
        <v>8</v>
      </c>
      <c r="G11" s="110" t="s">
        <v>8</v>
      </c>
      <c r="H11" s="110" t="s">
        <v>8</v>
      </c>
      <c r="I11" s="110" t="s">
        <v>8</v>
      </c>
      <c r="J11" s="110" t="s">
        <v>8</v>
      </c>
      <c r="K11" s="110" t="s">
        <v>8</v>
      </c>
      <c r="L11" s="109"/>
    </row>
    <row r="12" spans="1:257" ht="18" customHeight="1" x14ac:dyDescent="0.2">
      <c r="A12" s="109">
        <v>2</v>
      </c>
      <c r="B12" s="111" t="s">
        <v>155</v>
      </c>
      <c r="C12" s="112" t="s">
        <v>211</v>
      </c>
      <c r="D12" s="113" t="s">
        <v>212</v>
      </c>
      <c r="E12" s="118" t="s">
        <v>228</v>
      </c>
      <c r="F12" s="110" t="s">
        <v>8</v>
      </c>
      <c r="G12" s="110" t="s">
        <v>8</v>
      </c>
      <c r="H12" s="110" t="s">
        <v>8</v>
      </c>
      <c r="I12" s="110" t="s">
        <v>8</v>
      </c>
      <c r="J12" s="110" t="s">
        <v>8</v>
      </c>
      <c r="K12" s="110" t="s">
        <v>8</v>
      </c>
      <c r="L12" s="109"/>
    </row>
    <row r="13" spans="1:257" ht="18" customHeight="1" x14ac:dyDescent="0.2">
      <c r="A13" s="109">
        <v>3</v>
      </c>
      <c r="B13" s="111" t="s">
        <v>213</v>
      </c>
      <c r="C13" s="112" t="s">
        <v>214</v>
      </c>
      <c r="D13" s="113" t="s">
        <v>215</v>
      </c>
      <c r="E13" s="118" t="s">
        <v>228</v>
      </c>
      <c r="F13" s="110" t="s">
        <v>8</v>
      </c>
      <c r="G13" s="110" t="s">
        <v>8</v>
      </c>
      <c r="H13" s="110" t="s">
        <v>8</v>
      </c>
      <c r="I13" s="110" t="s">
        <v>8</v>
      </c>
      <c r="J13" s="110" t="s">
        <v>8</v>
      </c>
      <c r="K13" s="110" t="s">
        <v>8</v>
      </c>
      <c r="L13" s="109"/>
    </row>
    <row r="14" spans="1:257" ht="18" customHeight="1" x14ac:dyDescent="0.2">
      <c r="A14" s="109">
        <v>4</v>
      </c>
      <c r="B14" s="114" t="s">
        <v>216</v>
      </c>
      <c r="C14" s="115" t="s">
        <v>217</v>
      </c>
      <c r="D14" s="116" t="s">
        <v>218</v>
      </c>
      <c r="E14" s="118" t="s">
        <v>228</v>
      </c>
      <c r="F14" s="110" t="s">
        <v>8</v>
      </c>
      <c r="G14" s="110" t="s">
        <v>8</v>
      </c>
      <c r="H14" s="110" t="s">
        <v>8</v>
      </c>
      <c r="I14" s="110" t="s">
        <v>8</v>
      </c>
      <c r="J14" s="110" t="s">
        <v>8</v>
      </c>
      <c r="K14" s="110" t="s">
        <v>8</v>
      </c>
      <c r="L14" s="109"/>
    </row>
    <row r="15" spans="1:257" ht="18" customHeight="1" x14ac:dyDescent="0.2">
      <c r="A15" s="109">
        <v>5</v>
      </c>
      <c r="B15" s="111" t="s">
        <v>219</v>
      </c>
      <c r="C15" s="112" t="s">
        <v>84</v>
      </c>
      <c r="D15" s="113" t="s">
        <v>220</v>
      </c>
      <c r="E15" s="118" t="s">
        <v>228</v>
      </c>
      <c r="F15" s="110" t="s">
        <v>8</v>
      </c>
      <c r="G15" s="110" t="s">
        <v>8</v>
      </c>
      <c r="H15" s="110" t="s">
        <v>8</v>
      </c>
      <c r="I15" s="110" t="s">
        <v>8</v>
      </c>
      <c r="J15" s="110" t="s">
        <v>8</v>
      </c>
      <c r="K15" s="110" t="s">
        <v>8</v>
      </c>
      <c r="L15" s="109"/>
    </row>
    <row r="16" spans="1:257" ht="18" customHeight="1" x14ac:dyDescent="0.25">
      <c r="A16" s="109">
        <v>6</v>
      </c>
      <c r="B16" s="98" t="s">
        <v>221</v>
      </c>
      <c r="C16" s="99" t="s">
        <v>222</v>
      </c>
      <c r="D16" s="100" t="s">
        <v>223</v>
      </c>
      <c r="E16" s="118" t="s">
        <v>228</v>
      </c>
      <c r="F16" s="110" t="s">
        <v>8</v>
      </c>
      <c r="G16" s="110" t="s">
        <v>8</v>
      </c>
      <c r="H16" s="110" t="s">
        <v>8</v>
      </c>
      <c r="I16" s="110" t="s">
        <v>8</v>
      </c>
      <c r="J16" s="110" t="s">
        <v>8</v>
      </c>
      <c r="K16" s="110" t="s">
        <v>8</v>
      </c>
      <c r="L16" s="109"/>
    </row>
    <row r="17" spans="1:257" ht="18" customHeight="1" x14ac:dyDescent="0.2">
      <c r="A17" s="109">
        <v>7</v>
      </c>
      <c r="B17" s="117" t="s">
        <v>224</v>
      </c>
      <c r="C17" s="112" t="s">
        <v>124</v>
      </c>
      <c r="D17" s="113" t="s">
        <v>225</v>
      </c>
      <c r="E17" s="118" t="s">
        <v>228</v>
      </c>
      <c r="F17" s="110" t="s">
        <v>8</v>
      </c>
      <c r="G17" s="110" t="s">
        <v>8</v>
      </c>
      <c r="H17" s="110" t="s">
        <v>8</v>
      </c>
      <c r="I17" s="110" t="s">
        <v>8</v>
      </c>
      <c r="J17" s="110" t="s">
        <v>8</v>
      </c>
      <c r="K17" s="110" t="s">
        <v>8</v>
      </c>
      <c r="L17" s="48"/>
    </row>
    <row r="18" spans="1:257" ht="18" customHeight="1" x14ac:dyDescent="0.2">
      <c r="A18" s="109">
        <v>8</v>
      </c>
      <c r="B18" s="111" t="s">
        <v>226</v>
      </c>
      <c r="C18" s="112" t="s">
        <v>60</v>
      </c>
      <c r="D18" s="113" t="s">
        <v>227</v>
      </c>
      <c r="E18" s="118" t="s">
        <v>228</v>
      </c>
      <c r="F18" s="110" t="s">
        <v>8</v>
      </c>
      <c r="G18" s="110" t="s">
        <v>8</v>
      </c>
      <c r="H18" s="110" t="s">
        <v>8</v>
      </c>
      <c r="I18" s="110" t="s">
        <v>8</v>
      </c>
      <c r="J18" s="110" t="s">
        <v>8</v>
      </c>
      <c r="K18" s="110" t="s">
        <v>8</v>
      </c>
      <c r="L18" s="48"/>
    </row>
    <row r="19" spans="1:257" s="37" customFormat="1" ht="23.25" customHeight="1" x14ac:dyDescent="0.25">
      <c r="A19" s="119" t="s">
        <v>10</v>
      </c>
      <c r="B19" s="120"/>
      <c r="C19" s="120"/>
      <c r="D19" s="120"/>
      <c r="E19" s="120"/>
      <c r="F19" s="104">
        <f>COUNTA(F11:F18)</f>
        <v>8</v>
      </c>
      <c r="G19" s="104">
        <f t="shared" ref="G19:K19" si="0">COUNTA(G11:G18)</f>
        <v>8</v>
      </c>
      <c r="H19" s="104">
        <f t="shared" si="0"/>
        <v>8</v>
      </c>
      <c r="I19" s="104">
        <f t="shared" si="0"/>
        <v>8</v>
      </c>
      <c r="J19" s="104">
        <f t="shared" si="0"/>
        <v>8</v>
      </c>
      <c r="K19" s="104">
        <f t="shared" si="0"/>
        <v>8</v>
      </c>
      <c r="L19" s="121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</row>
    <row r="20" spans="1:257" ht="12.75" customHeight="1" x14ac:dyDescent="0.25">
      <c r="A20" s="38"/>
      <c r="B20" s="39"/>
      <c r="C20" s="40"/>
      <c r="D20" s="41"/>
      <c r="E20" s="42"/>
      <c r="F20" s="42"/>
      <c r="G20" s="42"/>
      <c r="H20" s="43"/>
      <c r="J20" s="43"/>
      <c r="K20" s="43"/>
      <c r="L20" s="43"/>
      <c r="M20" s="44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</row>
    <row r="21" spans="1:257" ht="16.5" x14ac:dyDescent="0.25">
      <c r="B21" s="39"/>
      <c r="C21" s="40"/>
      <c r="D21" s="41"/>
      <c r="E21" s="50" t="s">
        <v>120</v>
      </c>
      <c r="F21" s="42"/>
      <c r="G21" s="42"/>
      <c r="H21" s="43"/>
      <c r="J21" s="43"/>
      <c r="K21" s="43"/>
      <c r="L21" s="43"/>
      <c r="M21" s="44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/>
      <c r="HZ21" s="45"/>
      <c r="IA21" s="45"/>
      <c r="IB21" s="45"/>
      <c r="IC21" s="45"/>
      <c r="ID21" s="45"/>
      <c r="IE21" s="45"/>
      <c r="IF21" s="45"/>
      <c r="IG21" s="45"/>
      <c r="IH21" s="45"/>
      <c r="II21" s="45"/>
      <c r="IJ21" s="45"/>
      <c r="IK21" s="45"/>
      <c r="IL21" s="45"/>
      <c r="IM21" s="45"/>
      <c r="IN21" s="45"/>
      <c r="IO21" s="45"/>
      <c r="IP21" s="45"/>
      <c r="IQ21" s="45"/>
      <c r="IR21" s="45"/>
      <c r="IS21" s="45"/>
      <c r="IT21" s="45"/>
      <c r="IU21" s="45"/>
      <c r="IV21" s="45"/>
      <c r="IW21" s="45"/>
    </row>
    <row r="22" spans="1:257" ht="16.5" x14ac:dyDescent="0.25">
      <c r="A22" s="38"/>
      <c r="B22" s="55"/>
      <c r="C22" s="58"/>
      <c r="D22" s="59"/>
      <c r="E22" s="55"/>
      <c r="F22" s="174" t="s">
        <v>39</v>
      </c>
      <c r="G22" s="175"/>
      <c r="H22" s="176"/>
      <c r="I22" s="199" t="s">
        <v>121</v>
      </c>
      <c r="J22" s="200"/>
      <c r="K22" s="201" t="s">
        <v>98</v>
      </c>
      <c r="L22" s="202"/>
      <c r="M22" s="44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  <c r="HS22" s="45"/>
      <c r="HT22" s="45"/>
      <c r="HU22" s="45"/>
      <c r="HV22" s="45"/>
      <c r="HW22" s="45"/>
      <c r="HX22" s="45"/>
      <c r="HY22" s="45"/>
      <c r="HZ22" s="45"/>
      <c r="IA22" s="45"/>
      <c r="IB22" s="45"/>
      <c r="IC22" s="45"/>
      <c r="ID22" s="45"/>
      <c r="IE22" s="45"/>
      <c r="IF22" s="45"/>
      <c r="IG22" s="45"/>
      <c r="IH22" s="45"/>
      <c r="II22" s="45"/>
      <c r="IJ22" s="45"/>
      <c r="IK22" s="45"/>
      <c r="IL22" s="45"/>
      <c r="IM22" s="45"/>
      <c r="IN22" s="45"/>
      <c r="IO22" s="45"/>
      <c r="IP22" s="45"/>
      <c r="IQ22" s="45"/>
      <c r="IR22" s="45"/>
      <c r="IS22" s="45"/>
      <c r="IT22" s="45"/>
      <c r="IU22" s="45"/>
      <c r="IV22" s="45"/>
      <c r="IW22" s="45"/>
    </row>
    <row r="23" spans="1:257" ht="16.5" x14ac:dyDescent="0.25">
      <c r="A23" s="38"/>
      <c r="B23" s="60"/>
      <c r="C23" s="61"/>
      <c r="D23" s="61"/>
      <c r="E23" s="42"/>
      <c r="F23" s="196" t="s">
        <v>228</v>
      </c>
      <c r="G23" s="197"/>
      <c r="H23" s="198"/>
      <c r="I23" s="194">
        <v>11</v>
      </c>
      <c r="J23" s="195"/>
      <c r="K23" s="196">
        <v>8</v>
      </c>
      <c r="L23" s="198"/>
      <c r="M23" s="44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</row>
    <row r="24" spans="1:257" ht="16.5" x14ac:dyDescent="0.25">
      <c r="A24" s="38"/>
      <c r="B24" s="60"/>
      <c r="C24" s="61"/>
      <c r="D24" s="61"/>
      <c r="E24" s="42"/>
      <c r="F24" s="42"/>
      <c r="G24" s="42"/>
      <c r="H24" s="43"/>
      <c r="J24" s="43"/>
      <c r="K24" s="43"/>
      <c r="L24" s="43"/>
      <c r="M24" s="44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  <c r="IG24" s="45"/>
      <c r="IH24" s="45"/>
      <c r="II24" s="45"/>
      <c r="IJ24" s="45"/>
      <c r="IK24" s="45"/>
      <c r="IL24" s="45"/>
      <c r="IM24" s="45"/>
      <c r="IN24" s="45"/>
      <c r="IO24" s="45"/>
      <c r="IP24" s="45"/>
      <c r="IQ24" s="45"/>
      <c r="IR24" s="45"/>
      <c r="IS24" s="45"/>
      <c r="IT24" s="45"/>
      <c r="IU24" s="45"/>
      <c r="IV24" s="45"/>
      <c r="IW24" s="45"/>
    </row>
    <row r="25" spans="1:257" x14ac:dyDescent="0.25">
      <c r="J25" s="3" t="s">
        <v>201</v>
      </c>
      <c r="K25" s="3"/>
    </row>
    <row r="26" spans="1:257" x14ac:dyDescent="0.25">
      <c r="A26" s="2" t="s">
        <v>11</v>
      </c>
      <c r="J26" s="4" t="s">
        <v>12</v>
      </c>
      <c r="K26" s="4"/>
    </row>
  </sheetData>
  <mergeCells count="19">
    <mergeCell ref="F23:H23"/>
    <mergeCell ref="F22:H22"/>
    <mergeCell ref="I22:J22"/>
    <mergeCell ref="K22:L22"/>
    <mergeCell ref="I23:J23"/>
    <mergeCell ref="K23:L23"/>
    <mergeCell ref="L9:L10"/>
    <mergeCell ref="A9:A10"/>
    <mergeCell ref="B9:B10"/>
    <mergeCell ref="C9:C10"/>
    <mergeCell ref="D9:D10"/>
    <mergeCell ref="E9:E10"/>
    <mergeCell ref="F9:K9"/>
    <mergeCell ref="A5:M5"/>
    <mergeCell ref="A1:D1"/>
    <mergeCell ref="A2:D2"/>
    <mergeCell ref="A4:M4"/>
    <mergeCell ref="E1:L1"/>
    <mergeCell ref="E2:L2"/>
  </mergeCells>
  <printOptions horizontalCentered="1"/>
  <pageMargins left="0.45" right="0.28000000000000003" top="0.5" bottom="0.2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W23"/>
  <sheetViews>
    <sheetView workbookViewId="0">
      <selection activeCell="K16" sqref="K16"/>
    </sheetView>
  </sheetViews>
  <sheetFormatPr defaultRowHeight="15.75" x14ac:dyDescent="0.25"/>
  <cols>
    <col min="1" max="1" width="4.140625" style="1" customWidth="1"/>
    <col min="2" max="2" width="14.5703125" style="1" customWidth="1"/>
    <col min="3" max="3" width="7.140625" style="1" customWidth="1"/>
    <col min="4" max="5" width="9.42578125" style="1" customWidth="1"/>
    <col min="6" max="6" width="5.140625" style="1" customWidth="1"/>
    <col min="7" max="7" width="5.85546875" style="1" customWidth="1"/>
    <col min="8" max="8" width="5.42578125" style="1" customWidth="1"/>
    <col min="9" max="11" width="4.85546875" style="1" customWidth="1"/>
    <col min="12" max="12" width="8.28515625" style="1" customWidth="1"/>
    <col min="13" max="13" width="9.42578125" style="1" customWidth="1"/>
    <col min="14" max="257" width="8.85546875" style="1"/>
    <col min="258" max="258" width="4.140625" style="1" customWidth="1"/>
    <col min="259" max="259" width="14.5703125" style="1" customWidth="1"/>
    <col min="260" max="261" width="8.85546875" style="1"/>
    <col min="262" max="262" width="7.42578125" style="1" customWidth="1"/>
    <col min="263" max="268" width="5.7109375" style="1" customWidth="1"/>
    <col min="269" max="269" width="7.140625" style="1" customWidth="1"/>
    <col min="270" max="513" width="8.85546875" style="1"/>
    <col min="514" max="514" width="4.140625" style="1" customWidth="1"/>
    <col min="515" max="515" width="14.5703125" style="1" customWidth="1"/>
    <col min="516" max="517" width="8.85546875" style="1"/>
    <col min="518" max="518" width="7.42578125" style="1" customWidth="1"/>
    <col min="519" max="524" width="5.7109375" style="1" customWidth="1"/>
    <col min="525" max="525" width="7.140625" style="1" customWidth="1"/>
    <col min="526" max="769" width="8.85546875" style="1"/>
    <col min="770" max="770" width="4.140625" style="1" customWidth="1"/>
    <col min="771" max="771" width="14.5703125" style="1" customWidth="1"/>
    <col min="772" max="773" width="8.85546875" style="1"/>
    <col min="774" max="774" width="7.42578125" style="1" customWidth="1"/>
    <col min="775" max="780" width="5.7109375" style="1" customWidth="1"/>
    <col min="781" max="781" width="7.140625" style="1" customWidth="1"/>
    <col min="782" max="1025" width="8.85546875" style="1"/>
    <col min="1026" max="1026" width="4.140625" style="1" customWidth="1"/>
    <col min="1027" max="1027" width="14.5703125" style="1" customWidth="1"/>
    <col min="1028" max="1029" width="8.85546875" style="1"/>
    <col min="1030" max="1030" width="7.42578125" style="1" customWidth="1"/>
    <col min="1031" max="1036" width="5.7109375" style="1" customWidth="1"/>
    <col min="1037" max="1037" width="7.140625" style="1" customWidth="1"/>
    <col min="1038" max="1281" width="8.85546875" style="1"/>
    <col min="1282" max="1282" width="4.140625" style="1" customWidth="1"/>
    <col min="1283" max="1283" width="14.5703125" style="1" customWidth="1"/>
    <col min="1284" max="1285" width="8.85546875" style="1"/>
    <col min="1286" max="1286" width="7.42578125" style="1" customWidth="1"/>
    <col min="1287" max="1292" width="5.7109375" style="1" customWidth="1"/>
    <col min="1293" max="1293" width="7.140625" style="1" customWidth="1"/>
    <col min="1294" max="1537" width="8.85546875" style="1"/>
    <col min="1538" max="1538" width="4.140625" style="1" customWidth="1"/>
    <col min="1539" max="1539" width="14.5703125" style="1" customWidth="1"/>
    <col min="1540" max="1541" width="8.85546875" style="1"/>
    <col min="1542" max="1542" width="7.42578125" style="1" customWidth="1"/>
    <col min="1543" max="1548" width="5.7109375" style="1" customWidth="1"/>
    <col min="1549" max="1549" width="7.140625" style="1" customWidth="1"/>
    <col min="1550" max="1793" width="8.85546875" style="1"/>
    <col min="1794" max="1794" width="4.140625" style="1" customWidth="1"/>
    <col min="1795" max="1795" width="14.5703125" style="1" customWidth="1"/>
    <col min="1796" max="1797" width="8.85546875" style="1"/>
    <col min="1798" max="1798" width="7.42578125" style="1" customWidth="1"/>
    <col min="1799" max="1804" width="5.7109375" style="1" customWidth="1"/>
    <col min="1805" max="1805" width="7.140625" style="1" customWidth="1"/>
    <col min="1806" max="2049" width="8.85546875" style="1"/>
    <col min="2050" max="2050" width="4.140625" style="1" customWidth="1"/>
    <col min="2051" max="2051" width="14.5703125" style="1" customWidth="1"/>
    <col min="2052" max="2053" width="8.85546875" style="1"/>
    <col min="2054" max="2054" width="7.42578125" style="1" customWidth="1"/>
    <col min="2055" max="2060" width="5.7109375" style="1" customWidth="1"/>
    <col min="2061" max="2061" width="7.140625" style="1" customWidth="1"/>
    <col min="2062" max="2305" width="8.85546875" style="1"/>
    <col min="2306" max="2306" width="4.140625" style="1" customWidth="1"/>
    <col min="2307" max="2307" width="14.5703125" style="1" customWidth="1"/>
    <col min="2308" max="2309" width="8.85546875" style="1"/>
    <col min="2310" max="2310" width="7.42578125" style="1" customWidth="1"/>
    <col min="2311" max="2316" width="5.7109375" style="1" customWidth="1"/>
    <col min="2317" max="2317" width="7.140625" style="1" customWidth="1"/>
    <col min="2318" max="2561" width="8.85546875" style="1"/>
    <col min="2562" max="2562" width="4.140625" style="1" customWidth="1"/>
    <col min="2563" max="2563" width="14.5703125" style="1" customWidth="1"/>
    <col min="2564" max="2565" width="8.85546875" style="1"/>
    <col min="2566" max="2566" width="7.42578125" style="1" customWidth="1"/>
    <col min="2567" max="2572" width="5.7109375" style="1" customWidth="1"/>
    <col min="2573" max="2573" width="7.140625" style="1" customWidth="1"/>
    <col min="2574" max="2817" width="8.85546875" style="1"/>
    <col min="2818" max="2818" width="4.140625" style="1" customWidth="1"/>
    <col min="2819" max="2819" width="14.5703125" style="1" customWidth="1"/>
    <col min="2820" max="2821" width="8.85546875" style="1"/>
    <col min="2822" max="2822" width="7.42578125" style="1" customWidth="1"/>
    <col min="2823" max="2828" width="5.7109375" style="1" customWidth="1"/>
    <col min="2829" max="2829" width="7.140625" style="1" customWidth="1"/>
    <col min="2830" max="3073" width="8.85546875" style="1"/>
    <col min="3074" max="3074" width="4.140625" style="1" customWidth="1"/>
    <col min="3075" max="3075" width="14.5703125" style="1" customWidth="1"/>
    <col min="3076" max="3077" width="8.85546875" style="1"/>
    <col min="3078" max="3078" width="7.42578125" style="1" customWidth="1"/>
    <col min="3079" max="3084" width="5.7109375" style="1" customWidth="1"/>
    <col min="3085" max="3085" width="7.140625" style="1" customWidth="1"/>
    <col min="3086" max="3329" width="8.85546875" style="1"/>
    <col min="3330" max="3330" width="4.140625" style="1" customWidth="1"/>
    <col min="3331" max="3331" width="14.5703125" style="1" customWidth="1"/>
    <col min="3332" max="3333" width="8.85546875" style="1"/>
    <col min="3334" max="3334" width="7.42578125" style="1" customWidth="1"/>
    <col min="3335" max="3340" width="5.7109375" style="1" customWidth="1"/>
    <col min="3341" max="3341" width="7.140625" style="1" customWidth="1"/>
    <col min="3342" max="3585" width="8.85546875" style="1"/>
    <col min="3586" max="3586" width="4.140625" style="1" customWidth="1"/>
    <col min="3587" max="3587" width="14.5703125" style="1" customWidth="1"/>
    <col min="3588" max="3589" width="8.85546875" style="1"/>
    <col min="3590" max="3590" width="7.42578125" style="1" customWidth="1"/>
    <col min="3591" max="3596" width="5.7109375" style="1" customWidth="1"/>
    <col min="3597" max="3597" width="7.140625" style="1" customWidth="1"/>
    <col min="3598" max="3841" width="8.85546875" style="1"/>
    <col min="3842" max="3842" width="4.140625" style="1" customWidth="1"/>
    <col min="3843" max="3843" width="14.5703125" style="1" customWidth="1"/>
    <col min="3844" max="3845" width="8.85546875" style="1"/>
    <col min="3846" max="3846" width="7.42578125" style="1" customWidth="1"/>
    <col min="3847" max="3852" width="5.7109375" style="1" customWidth="1"/>
    <col min="3853" max="3853" width="7.140625" style="1" customWidth="1"/>
    <col min="3854" max="4097" width="8.85546875" style="1"/>
    <col min="4098" max="4098" width="4.140625" style="1" customWidth="1"/>
    <col min="4099" max="4099" width="14.5703125" style="1" customWidth="1"/>
    <col min="4100" max="4101" width="8.85546875" style="1"/>
    <col min="4102" max="4102" width="7.42578125" style="1" customWidth="1"/>
    <col min="4103" max="4108" width="5.7109375" style="1" customWidth="1"/>
    <col min="4109" max="4109" width="7.140625" style="1" customWidth="1"/>
    <col min="4110" max="4353" width="8.85546875" style="1"/>
    <col min="4354" max="4354" width="4.140625" style="1" customWidth="1"/>
    <col min="4355" max="4355" width="14.5703125" style="1" customWidth="1"/>
    <col min="4356" max="4357" width="8.85546875" style="1"/>
    <col min="4358" max="4358" width="7.42578125" style="1" customWidth="1"/>
    <col min="4359" max="4364" width="5.7109375" style="1" customWidth="1"/>
    <col min="4365" max="4365" width="7.140625" style="1" customWidth="1"/>
    <col min="4366" max="4609" width="8.85546875" style="1"/>
    <col min="4610" max="4610" width="4.140625" style="1" customWidth="1"/>
    <col min="4611" max="4611" width="14.5703125" style="1" customWidth="1"/>
    <col min="4612" max="4613" width="8.85546875" style="1"/>
    <col min="4614" max="4614" width="7.42578125" style="1" customWidth="1"/>
    <col min="4615" max="4620" width="5.7109375" style="1" customWidth="1"/>
    <col min="4621" max="4621" width="7.140625" style="1" customWidth="1"/>
    <col min="4622" max="4865" width="8.85546875" style="1"/>
    <col min="4866" max="4866" width="4.140625" style="1" customWidth="1"/>
    <col min="4867" max="4867" width="14.5703125" style="1" customWidth="1"/>
    <col min="4868" max="4869" width="8.85546875" style="1"/>
    <col min="4870" max="4870" width="7.42578125" style="1" customWidth="1"/>
    <col min="4871" max="4876" width="5.7109375" style="1" customWidth="1"/>
    <col min="4877" max="4877" width="7.140625" style="1" customWidth="1"/>
    <col min="4878" max="5121" width="8.85546875" style="1"/>
    <col min="5122" max="5122" width="4.140625" style="1" customWidth="1"/>
    <col min="5123" max="5123" width="14.5703125" style="1" customWidth="1"/>
    <col min="5124" max="5125" width="8.85546875" style="1"/>
    <col min="5126" max="5126" width="7.42578125" style="1" customWidth="1"/>
    <col min="5127" max="5132" width="5.7109375" style="1" customWidth="1"/>
    <col min="5133" max="5133" width="7.140625" style="1" customWidth="1"/>
    <col min="5134" max="5377" width="8.85546875" style="1"/>
    <col min="5378" max="5378" width="4.140625" style="1" customWidth="1"/>
    <col min="5379" max="5379" width="14.5703125" style="1" customWidth="1"/>
    <col min="5380" max="5381" width="8.85546875" style="1"/>
    <col min="5382" max="5382" width="7.42578125" style="1" customWidth="1"/>
    <col min="5383" max="5388" width="5.7109375" style="1" customWidth="1"/>
    <col min="5389" max="5389" width="7.140625" style="1" customWidth="1"/>
    <col min="5390" max="5633" width="8.85546875" style="1"/>
    <col min="5634" max="5634" width="4.140625" style="1" customWidth="1"/>
    <col min="5635" max="5635" width="14.5703125" style="1" customWidth="1"/>
    <col min="5636" max="5637" width="8.85546875" style="1"/>
    <col min="5638" max="5638" width="7.42578125" style="1" customWidth="1"/>
    <col min="5639" max="5644" width="5.7109375" style="1" customWidth="1"/>
    <col min="5645" max="5645" width="7.140625" style="1" customWidth="1"/>
    <col min="5646" max="5889" width="8.85546875" style="1"/>
    <col min="5890" max="5890" width="4.140625" style="1" customWidth="1"/>
    <col min="5891" max="5891" width="14.5703125" style="1" customWidth="1"/>
    <col min="5892" max="5893" width="8.85546875" style="1"/>
    <col min="5894" max="5894" width="7.42578125" style="1" customWidth="1"/>
    <col min="5895" max="5900" width="5.7109375" style="1" customWidth="1"/>
    <col min="5901" max="5901" width="7.140625" style="1" customWidth="1"/>
    <col min="5902" max="6145" width="8.85546875" style="1"/>
    <col min="6146" max="6146" width="4.140625" style="1" customWidth="1"/>
    <col min="6147" max="6147" width="14.5703125" style="1" customWidth="1"/>
    <col min="6148" max="6149" width="8.85546875" style="1"/>
    <col min="6150" max="6150" width="7.42578125" style="1" customWidth="1"/>
    <col min="6151" max="6156" width="5.7109375" style="1" customWidth="1"/>
    <col min="6157" max="6157" width="7.140625" style="1" customWidth="1"/>
    <col min="6158" max="6401" width="8.85546875" style="1"/>
    <col min="6402" max="6402" width="4.140625" style="1" customWidth="1"/>
    <col min="6403" max="6403" width="14.5703125" style="1" customWidth="1"/>
    <col min="6404" max="6405" width="8.85546875" style="1"/>
    <col min="6406" max="6406" width="7.42578125" style="1" customWidth="1"/>
    <col min="6407" max="6412" width="5.7109375" style="1" customWidth="1"/>
    <col min="6413" max="6413" width="7.140625" style="1" customWidth="1"/>
    <col min="6414" max="6657" width="8.85546875" style="1"/>
    <col min="6658" max="6658" width="4.140625" style="1" customWidth="1"/>
    <col min="6659" max="6659" width="14.5703125" style="1" customWidth="1"/>
    <col min="6660" max="6661" width="8.85546875" style="1"/>
    <col min="6662" max="6662" width="7.42578125" style="1" customWidth="1"/>
    <col min="6663" max="6668" width="5.7109375" style="1" customWidth="1"/>
    <col min="6669" max="6669" width="7.140625" style="1" customWidth="1"/>
    <col min="6670" max="6913" width="8.85546875" style="1"/>
    <col min="6914" max="6914" width="4.140625" style="1" customWidth="1"/>
    <col min="6915" max="6915" width="14.5703125" style="1" customWidth="1"/>
    <col min="6916" max="6917" width="8.85546875" style="1"/>
    <col min="6918" max="6918" width="7.42578125" style="1" customWidth="1"/>
    <col min="6919" max="6924" width="5.7109375" style="1" customWidth="1"/>
    <col min="6925" max="6925" width="7.140625" style="1" customWidth="1"/>
    <col min="6926" max="7169" width="8.85546875" style="1"/>
    <col min="7170" max="7170" width="4.140625" style="1" customWidth="1"/>
    <col min="7171" max="7171" width="14.5703125" style="1" customWidth="1"/>
    <col min="7172" max="7173" width="8.85546875" style="1"/>
    <col min="7174" max="7174" width="7.42578125" style="1" customWidth="1"/>
    <col min="7175" max="7180" width="5.7109375" style="1" customWidth="1"/>
    <col min="7181" max="7181" width="7.140625" style="1" customWidth="1"/>
    <col min="7182" max="7425" width="8.85546875" style="1"/>
    <col min="7426" max="7426" width="4.140625" style="1" customWidth="1"/>
    <col min="7427" max="7427" width="14.5703125" style="1" customWidth="1"/>
    <col min="7428" max="7429" width="8.85546875" style="1"/>
    <col min="7430" max="7430" width="7.42578125" style="1" customWidth="1"/>
    <col min="7431" max="7436" width="5.7109375" style="1" customWidth="1"/>
    <col min="7437" max="7437" width="7.140625" style="1" customWidth="1"/>
    <col min="7438" max="7681" width="8.85546875" style="1"/>
    <col min="7682" max="7682" width="4.140625" style="1" customWidth="1"/>
    <col min="7683" max="7683" width="14.5703125" style="1" customWidth="1"/>
    <col min="7684" max="7685" width="8.85546875" style="1"/>
    <col min="7686" max="7686" width="7.42578125" style="1" customWidth="1"/>
    <col min="7687" max="7692" width="5.7109375" style="1" customWidth="1"/>
    <col min="7693" max="7693" width="7.140625" style="1" customWidth="1"/>
    <col min="7694" max="7937" width="8.85546875" style="1"/>
    <col min="7938" max="7938" width="4.140625" style="1" customWidth="1"/>
    <col min="7939" max="7939" width="14.5703125" style="1" customWidth="1"/>
    <col min="7940" max="7941" width="8.85546875" style="1"/>
    <col min="7942" max="7942" width="7.42578125" style="1" customWidth="1"/>
    <col min="7943" max="7948" width="5.7109375" style="1" customWidth="1"/>
    <col min="7949" max="7949" width="7.140625" style="1" customWidth="1"/>
    <col min="7950" max="8193" width="8.85546875" style="1"/>
    <col min="8194" max="8194" width="4.140625" style="1" customWidth="1"/>
    <col min="8195" max="8195" width="14.5703125" style="1" customWidth="1"/>
    <col min="8196" max="8197" width="8.85546875" style="1"/>
    <col min="8198" max="8198" width="7.42578125" style="1" customWidth="1"/>
    <col min="8199" max="8204" width="5.7109375" style="1" customWidth="1"/>
    <col min="8205" max="8205" width="7.140625" style="1" customWidth="1"/>
    <col min="8206" max="8449" width="8.85546875" style="1"/>
    <col min="8450" max="8450" width="4.140625" style="1" customWidth="1"/>
    <col min="8451" max="8451" width="14.5703125" style="1" customWidth="1"/>
    <col min="8452" max="8453" width="8.85546875" style="1"/>
    <col min="8454" max="8454" width="7.42578125" style="1" customWidth="1"/>
    <col min="8455" max="8460" width="5.7109375" style="1" customWidth="1"/>
    <col min="8461" max="8461" width="7.140625" style="1" customWidth="1"/>
    <col min="8462" max="8705" width="8.85546875" style="1"/>
    <col min="8706" max="8706" width="4.140625" style="1" customWidth="1"/>
    <col min="8707" max="8707" width="14.5703125" style="1" customWidth="1"/>
    <col min="8708" max="8709" width="8.85546875" style="1"/>
    <col min="8710" max="8710" width="7.42578125" style="1" customWidth="1"/>
    <col min="8711" max="8716" width="5.7109375" style="1" customWidth="1"/>
    <col min="8717" max="8717" width="7.140625" style="1" customWidth="1"/>
    <col min="8718" max="8961" width="8.85546875" style="1"/>
    <col min="8962" max="8962" width="4.140625" style="1" customWidth="1"/>
    <col min="8963" max="8963" width="14.5703125" style="1" customWidth="1"/>
    <col min="8964" max="8965" width="8.85546875" style="1"/>
    <col min="8966" max="8966" width="7.42578125" style="1" customWidth="1"/>
    <col min="8967" max="8972" width="5.7109375" style="1" customWidth="1"/>
    <col min="8973" max="8973" width="7.140625" style="1" customWidth="1"/>
    <col min="8974" max="9217" width="8.85546875" style="1"/>
    <col min="9218" max="9218" width="4.140625" style="1" customWidth="1"/>
    <col min="9219" max="9219" width="14.5703125" style="1" customWidth="1"/>
    <col min="9220" max="9221" width="8.85546875" style="1"/>
    <col min="9222" max="9222" width="7.42578125" style="1" customWidth="1"/>
    <col min="9223" max="9228" width="5.7109375" style="1" customWidth="1"/>
    <col min="9229" max="9229" width="7.140625" style="1" customWidth="1"/>
    <col min="9230" max="9473" width="8.85546875" style="1"/>
    <col min="9474" max="9474" width="4.140625" style="1" customWidth="1"/>
    <col min="9475" max="9475" width="14.5703125" style="1" customWidth="1"/>
    <col min="9476" max="9477" width="8.85546875" style="1"/>
    <col min="9478" max="9478" width="7.42578125" style="1" customWidth="1"/>
    <col min="9479" max="9484" width="5.7109375" style="1" customWidth="1"/>
    <col min="9485" max="9485" width="7.140625" style="1" customWidth="1"/>
    <col min="9486" max="9729" width="8.85546875" style="1"/>
    <col min="9730" max="9730" width="4.140625" style="1" customWidth="1"/>
    <col min="9731" max="9731" width="14.5703125" style="1" customWidth="1"/>
    <col min="9732" max="9733" width="8.85546875" style="1"/>
    <col min="9734" max="9734" width="7.42578125" style="1" customWidth="1"/>
    <col min="9735" max="9740" width="5.7109375" style="1" customWidth="1"/>
    <col min="9741" max="9741" width="7.140625" style="1" customWidth="1"/>
    <col min="9742" max="9985" width="8.85546875" style="1"/>
    <col min="9986" max="9986" width="4.140625" style="1" customWidth="1"/>
    <col min="9987" max="9987" width="14.5703125" style="1" customWidth="1"/>
    <col min="9988" max="9989" width="8.85546875" style="1"/>
    <col min="9990" max="9990" width="7.42578125" style="1" customWidth="1"/>
    <col min="9991" max="9996" width="5.7109375" style="1" customWidth="1"/>
    <col min="9997" max="9997" width="7.140625" style="1" customWidth="1"/>
    <col min="9998" max="10241" width="8.85546875" style="1"/>
    <col min="10242" max="10242" width="4.140625" style="1" customWidth="1"/>
    <col min="10243" max="10243" width="14.5703125" style="1" customWidth="1"/>
    <col min="10244" max="10245" width="8.85546875" style="1"/>
    <col min="10246" max="10246" width="7.42578125" style="1" customWidth="1"/>
    <col min="10247" max="10252" width="5.7109375" style="1" customWidth="1"/>
    <col min="10253" max="10253" width="7.140625" style="1" customWidth="1"/>
    <col min="10254" max="10497" width="8.85546875" style="1"/>
    <col min="10498" max="10498" width="4.140625" style="1" customWidth="1"/>
    <col min="10499" max="10499" width="14.5703125" style="1" customWidth="1"/>
    <col min="10500" max="10501" width="8.85546875" style="1"/>
    <col min="10502" max="10502" width="7.42578125" style="1" customWidth="1"/>
    <col min="10503" max="10508" width="5.7109375" style="1" customWidth="1"/>
    <col min="10509" max="10509" width="7.140625" style="1" customWidth="1"/>
    <col min="10510" max="10753" width="8.85546875" style="1"/>
    <col min="10754" max="10754" width="4.140625" style="1" customWidth="1"/>
    <col min="10755" max="10755" width="14.5703125" style="1" customWidth="1"/>
    <col min="10756" max="10757" width="8.85546875" style="1"/>
    <col min="10758" max="10758" width="7.42578125" style="1" customWidth="1"/>
    <col min="10759" max="10764" width="5.7109375" style="1" customWidth="1"/>
    <col min="10765" max="10765" width="7.140625" style="1" customWidth="1"/>
    <col min="10766" max="11009" width="8.85546875" style="1"/>
    <col min="11010" max="11010" width="4.140625" style="1" customWidth="1"/>
    <col min="11011" max="11011" width="14.5703125" style="1" customWidth="1"/>
    <col min="11012" max="11013" width="8.85546875" style="1"/>
    <col min="11014" max="11014" width="7.42578125" style="1" customWidth="1"/>
    <col min="11015" max="11020" width="5.7109375" style="1" customWidth="1"/>
    <col min="11021" max="11021" width="7.140625" style="1" customWidth="1"/>
    <col min="11022" max="11265" width="8.85546875" style="1"/>
    <col min="11266" max="11266" width="4.140625" style="1" customWidth="1"/>
    <col min="11267" max="11267" width="14.5703125" style="1" customWidth="1"/>
    <col min="11268" max="11269" width="8.85546875" style="1"/>
    <col min="11270" max="11270" width="7.42578125" style="1" customWidth="1"/>
    <col min="11271" max="11276" width="5.7109375" style="1" customWidth="1"/>
    <col min="11277" max="11277" width="7.140625" style="1" customWidth="1"/>
    <col min="11278" max="11521" width="8.85546875" style="1"/>
    <col min="11522" max="11522" width="4.140625" style="1" customWidth="1"/>
    <col min="11523" max="11523" width="14.5703125" style="1" customWidth="1"/>
    <col min="11524" max="11525" width="8.85546875" style="1"/>
    <col min="11526" max="11526" width="7.42578125" style="1" customWidth="1"/>
    <col min="11527" max="11532" width="5.7109375" style="1" customWidth="1"/>
    <col min="11533" max="11533" width="7.140625" style="1" customWidth="1"/>
    <col min="11534" max="11777" width="8.85546875" style="1"/>
    <col min="11778" max="11778" width="4.140625" style="1" customWidth="1"/>
    <col min="11779" max="11779" width="14.5703125" style="1" customWidth="1"/>
    <col min="11780" max="11781" width="8.85546875" style="1"/>
    <col min="11782" max="11782" width="7.42578125" style="1" customWidth="1"/>
    <col min="11783" max="11788" width="5.7109375" style="1" customWidth="1"/>
    <col min="11789" max="11789" width="7.140625" style="1" customWidth="1"/>
    <col min="11790" max="12033" width="8.85546875" style="1"/>
    <col min="12034" max="12034" width="4.140625" style="1" customWidth="1"/>
    <col min="12035" max="12035" width="14.5703125" style="1" customWidth="1"/>
    <col min="12036" max="12037" width="8.85546875" style="1"/>
    <col min="12038" max="12038" width="7.42578125" style="1" customWidth="1"/>
    <col min="12039" max="12044" width="5.7109375" style="1" customWidth="1"/>
    <col min="12045" max="12045" width="7.140625" style="1" customWidth="1"/>
    <col min="12046" max="12289" width="8.85546875" style="1"/>
    <col min="12290" max="12290" width="4.140625" style="1" customWidth="1"/>
    <col min="12291" max="12291" width="14.5703125" style="1" customWidth="1"/>
    <col min="12292" max="12293" width="8.85546875" style="1"/>
    <col min="12294" max="12294" width="7.42578125" style="1" customWidth="1"/>
    <col min="12295" max="12300" width="5.7109375" style="1" customWidth="1"/>
    <col min="12301" max="12301" width="7.140625" style="1" customWidth="1"/>
    <col min="12302" max="12545" width="8.85546875" style="1"/>
    <col min="12546" max="12546" width="4.140625" style="1" customWidth="1"/>
    <col min="12547" max="12547" width="14.5703125" style="1" customWidth="1"/>
    <col min="12548" max="12549" width="8.85546875" style="1"/>
    <col min="12550" max="12550" width="7.42578125" style="1" customWidth="1"/>
    <col min="12551" max="12556" width="5.7109375" style="1" customWidth="1"/>
    <col min="12557" max="12557" width="7.140625" style="1" customWidth="1"/>
    <col min="12558" max="12801" width="8.85546875" style="1"/>
    <col min="12802" max="12802" width="4.140625" style="1" customWidth="1"/>
    <col min="12803" max="12803" width="14.5703125" style="1" customWidth="1"/>
    <col min="12804" max="12805" width="8.85546875" style="1"/>
    <col min="12806" max="12806" width="7.42578125" style="1" customWidth="1"/>
    <col min="12807" max="12812" width="5.7109375" style="1" customWidth="1"/>
    <col min="12813" max="12813" width="7.140625" style="1" customWidth="1"/>
    <col min="12814" max="13057" width="8.85546875" style="1"/>
    <col min="13058" max="13058" width="4.140625" style="1" customWidth="1"/>
    <col min="13059" max="13059" width="14.5703125" style="1" customWidth="1"/>
    <col min="13060" max="13061" width="8.85546875" style="1"/>
    <col min="13062" max="13062" width="7.42578125" style="1" customWidth="1"/>
    <col min="13063" max="13068" width="5.7109375" style="1" customWidth="1"/>
    <col min="13069" max="13069" width="7.140625" style="1" customWidth="1"/>
    <col min="13070" max="13313" width="8.85546875" style="1"/>
    <col min="13314" max="13314" width="4.140625" style="1" customWidth="1"/>
    <col min="13315" max="13315" width="14.5703125" style="1" customWidth="1"/>
    <col min="13316" max="13317" width="8.85546875" style="1"/>
    <col min="13318" max="13318" width="7.42578125" style="1" customWidth="1"/>
    <col min="13319" max="13324" width="5.7109375" style="1" customWidth="1"/>
    <col min="13325" max="13325" width="7.140625" style="1" customWidth="1"/>
    <col min="13326" max="13569" width="8.85546875" style="1"/>
    <col min="13570" max="13570" width="4.140625" style="1" customWidth="1"/>
    <col min="13571" max="13571" width="14.5703125" style="1" customWidth="1"/>
    <col min="13572" max="13573" width="8.85546875" style="1"/>
    <col min="13574" max="13574" width="7.42578125" style="1" customWidth="1"/>
    <col min="13575" max="13580" width="5.7109375" style="1" customWidth="1"/>
    <col min="13581" max="13581" width="7.140625" style="1" customWidth="1"/>
    <col min="13582" max="13825" width="8.85546875" style="1"/>
    <col min="13826" max="13826" width="4.140625" style="1" customWidth="1"/>
    <col min="13827" max="13827" width="14.5703125" style="1" customWidth="1"/>
    <col min="13828" max="13829" width="8.85546875" style="1"/>
    <col min="13830" max="13830" width="7.42578125" style="1" customWidth="1"/>
    <col min="13831" max="13836" width="5.7109375" style="1" customWidth="1"/>
    <col min="13837" max="13837" width="7.140625" style="1" customWidth="1"/>
    <col min="13838" max="14081" width="8.85546875" style="1"/>
    <col min="14082" max="14082" width="4.140625" style="1" customWidth="1"/>
    <col min="14083" max="14083" width="14.5703125" style="1" customWidth="1"/>
    <col min="14084" max="14085" width="8.85546875" style="1"/>
    <col min="14086" max="14086" width="7.42578125" style="1" customWidth="1"/>
    <col min="14087" max="14092" width="5.7109375" style="1" customWidth="1"/>
    <col min="14093" max="14093" width="7.140625" style="1" customWidth="1"/>
    <col min="14094" max="14337" width="8.85546875" style="1"/>
    <col min="14338" max="14338" width="4.140625" style="1" customWidth="1"/>
    <col min="14339" max="14339" width="14.5703125" style="1" customWidth="1"/>
    <col min="14340" max="14341" width="8.85546875" style="1"/>
    <col min="14342" max="14342" width="7.42578125" style="1" customWidth="1"/>
    <col min="14343" max="14348" width="5.7109375" style="1" customWidth="1"/>
    <col min="14349" max="14349" width="7.140625" style="1" customWidth="1"/>
    <col min="14350" max="14593" width="8.85546875" style="1"/>
    <col min="14594" max="14594" width="4.140625" style="1" customWidth="1"/>
    <col min="14595" max="14595" width="14.5703125" style="1" customWidth="1"/>
    <col min="14596" max="14597" width="8.85546875" style="1"/>
    <col min="14598" max="14598" width="7.42578125" style="1" customWidth="1"/>
    <col min="14599" max="14604" width="5.7109375" style="1" customWidth="1"/>
    <col min="14605" max="14605" width="7.140625" style="1" customWidth="1"/>
    <col min="14606" max="14849" width="8.85546875" style="1"/>
    <col min="14850" max="14850" width="4.140625" style="1" customWidth="1"/>
    <col min="14851" max="14851" width="14.5703125" style="1" customWidth="1"/>
    <col min="14852" max="14853" width="8.85546875" style="1"/>
    <col min="14854" max="14854" width="7.42578125" style="1" customWidth="1"/>
    <col min="14855" max="14860" width="5.7109375" style="1" customWidth="1"/>
    <col min="14861" max="14861" width="7.140625" style="1" customWidth="1"/>
    <col min="14862" max="15105" width="8.85546875" style="1"/>
    <col min="15106" max="15106" width="4.140625" style="1" customWidth="1"/>
    <col min="15107" max="15107" width="14.5703125" style="1" customWidth="1"/>
    <col min="15108" max="15109" width="8.85546875" style="1"/>
    <col min="15110" max="15110" width="7.42578125" style="1" customWidth="1"/>
    <col min="15111" max="15116" width="5.7109375" style="1" customWidth="1"/>
    <col min="15117" max="15117" width="7.140625" style="1" customWidth="1"/>
    <col min="15118" max="15361" width="8.85546875" style="1"/>
    <col min="15362" max="15362" width="4.140625" style="1" customWidth="1"/>
    <col min="15363" max="15363" width="14.5703125" style="1" customWidth="1"/>
    <col min="15364" max="15365" width="8.85546875" style="1"/>
    <col min="15366" max="15366" width="7.42578125" style="1" customWidth="1"/>
    <col min="15367" max="15372" width="5.7109375" style="1" customWidth="1"/>
    <col min="15373" max="15373" width="7.140625" style="1" customWidth="1"/>
    <col min="15374" max="15617" width="8.85546875" style="1"/>
    <col min="15618" max="15618" width="4.140625" style="1" customWidth="1"/>
    <col min="15619" max="15619" width="14.5703125" style="1" customWidth="1"/>
    <col min="15620" max="15621" width="8.85546875" style="1"/>
    <col min="15622" max="15622" width="7.42578125" style="1" customWidth="1"/>
    <col min="15623" max="15628" width="5.7109375" style="1" customWidth="1"/>
    <col min="15629" max="15629" width="7.140625" style="1" customWidth="1"/>
    <col min="15630" max="15873" width="8.85546875" style="1"/>
    <col min="15874" max="15874" width="4.140625" style="1" customWidth="1"/>
    <col min="15875" max="15875" width="14.5703125" style="1" customWidth="1"/>
    <col min="15876" max="15877" width="8.85546875" style="1"/>
    <col min="15878" max="15878" width="7.42578125" style="1" customWidth="1"/>
    <col min="15879" max="15884" width="5.7109375" style="1" customWidth="1"/>
    <col min="15885" max="15885" width="7.140625" style="1" customWidth="1"/>
    <col min="15886" max="16129" width="8.85546875" style="1"/>
    <col min="16130" max="16130" width="4.140625" style="1" customWidth="1"/>
    <col min="16131" max="16131" width="14.5703125" style="1" customWidth="1"/>
    <col min="16132" max="16133" width="8.85546875" style="1"/>
    <col min="16134" max="16134" width="7.42578125" style="1" customWidth="1"/>
    <col min="16135" max="16140" width="5.7109375" style="1" customWidth="1"/>
    <col min="16141" max="16141" width="7.140625" style="1" customWidth="1"/>
    <col min="16142" max="16384" width="8.85546875" style="1"/>
  </cols>
  <sheetData>
    <row r="1" spans="1:257" x14ac:dyDescent="0.25">
      <c r="A1" s="186" t="s">
        <v>58</v>
      </c>
      <c r="B1" s="186"/>
      <c r="C1" s="186"/>
      <c r="D1" s="186"/>
      <c r="E1" s="187" t="s">
        <v>0</v>
      </c>
      <c r="F1" s="187"/>
      <c r="G1" s="187"/>
      <c r="H1" s="187"/>
      <c r="I1" s="187"/>
      <c r="J1" s="187"/>
      <c r="K1" s="187"/>
      <c r="L1" s="187"/>
      <c r="M1" s="105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  <c r="IW1" s="31"/>
    </row>
    <row r="2" spans="1:257" x14ac:dyDescent="0.25">
      <c r="A2" s="187" t="s">
        <v>1</v>
      </c>
      <c r="B2" s="187"/>
      <c r="C2" s="187"/>
      <c r="D2" s="187"/>
      <c r="E2" s="187" t="s">
        <v>2</v>
      </c>
      <c r="F2" s="187"/>
      <c r="G2" s="187"/>
      <c r="H2" s="187"/>
      <c r="I2" s="187"/>
      <c r="J2" s="187"/>
      <c r="K2" s="187"/>
      <c r="L2" s="187"/>
      <c r="M2" s="105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  <c r="IW2" s="31"/>
    </row>
    <row r="3" spans="1:257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</row>
    <row r="4" spans="1:257" ht="18" x14ac:dyDescent="0.25">
      <c r="A4" s="188" t="s">
        <v>126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</row>
    <row r="5" spans="1:257" x14ac:dyDescent="0.25">
      <c r="A5" s="185" t="s">
        <v>127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</row>
    <row r="6" spans="1:257" ht="9.75" customHeight="1" x14ac:dyDescent="0.25"/>
    <row r="7" spans="1:257" x14ac:dyDescent="0.25">
      <c r="A7" s="2" t="s">
        <v>230</v>
      </c>
      <c r="H7" s="1" t="s">
        <v>35</v>
      </c>
    </row>
    <row r="8" spans="1:257" ht="12" customHeight="1" x14ac:dyDescent="0.25"/>
    <row r="9" spans="1:257" ht="15.6" customHeight="1" x14ac:dyDescent="0.25">
      <c r="A9" s="173" t="s">
        <v>3</v>
      </c>
      <c r="B9" s="177" t="s">
        <v>36</v>
      </c>
      <c r="C9" s="178" t="s">
        <v>37</v>
      </c>
      <c r="D9" s="173" t="s">
        <v>38</v>
      </c>
      <c r="E9" s="179" t="s">
        <v>39</v>
      </c>
      <c r="F9" s="181" t="s">
        <v>40</v>
      </c>
      <c r="G9" s="182"/>
      <c r="H9" s="182"/>
      <c r="I9" s="182"/>
      <c r="J9" s="182"/>
      <c r="K9" s="183"/>
      <c r="L9" s="173" t="s">
        <v>41</v>
      </c>
    </row>
    <row r="10" spans="1:257" ht="25.5" x14ac:dyDescent="0.25">
      <c r="A10" s="173"/>
      <c r="B10" s="177"/>
      <c r="C10" s="178"/>
      <c r="D10" s="173"/>
      <c r="E10" s="180"/>
      <c r="F10" s="33" t="s">
        <v>21</v>
      </c>
      <c r="G10" s="33" t="s">
        <v>4</v>
      </c>
      <c r="H10" s="33" t="s">
        <v>229</v>
      </c>
      <c r="I10" s="33" t="s">
        <v>42</v>
      </c>
      <c r="J10" s="33" t="s">
        <v>43</v>
      </c>
      <c r="K10" s="33" t="s">
        <v>6</v>
      </c>
      <c r="L10" s="173"/>
    </row>
    <row r="11" spans="1:257" ht="18" customHeight="1" x14ac:dyDescent="0.15">
      <c r="A11" s="109">
        <v>1</v>
      </c>
      <c r="B11" s="122" t="s">
        <v>231</v>
      </c>
      <c r="C11" s="123" t="s">
        <v>232</v>
      </c>
      <c r="D11" s="124" t="s">
        <v>233</v>
      </c>
      <c r="E11" s="118" t="s">
        <v>246</v>
      </c>
      <c r="F11" s="110" t="s">
        <v>8</v>
      </c>
      <c r="G11" s="110" t="s">
        <v>8</v>
      </c>
      <c r="H11" s="110" t="s">
        <v>8</v>
      </c>
      <c r="I11" s="110" t="s">
        <v>47</v>
      </c>
      <c r="J11" s="110" t="s">
        <v>47</v>
      </c>
      <c r="K11" s="110" t="s">
        <v>47</v>
      </c>
      <c r="L11" s="108" t="s">
        <v>186</v>
      </c>
    </row>
    <row r="12" spans="1:257" ht="18" customHeight="1" x14ac:dyDescent="0.25">
      <c r="A12" s="109">
        <v>2</v>
      </c>
      <c r="B12" s="125" t="s">
        <v>234</v>
      </c>
      <c r="C12" s="123" t="s">
        <v>235</v>
      </c>
      <c r="D12" s="126" t="s">
        <v>236</v>
      </c>
      <c r="E12" s="118" t="s">
        <v>246</v>
      </c>
      <c r="F12" s="110" t="s">
        <v>8</v>
      </c>
      <c r="G12" s="110" t="s">
        <v>8</v>
      </c>
      <c r="H12" s="110" t="s">
        <v>8</v>
      </c>
      <c r="I12" s="110" t="s">
        <v>8</v>
      </c>
      <c r="J12" s="110" t="s">
        <v>8</v>
      </c>
      <c r="K12" s="110" t="s">
        <v>8</v>
      </c>
      <c r="L12" s="109"/>
    </row>
    <row r="13" spans="1:257" ht="18" customHeight="1" x14ac:dyDescent="0.15">
      <c r="A13" s="109">
        <v>3</v>
      </c>
      <c r="B13" s="122" t="s">
        <v>237</v>
      </c>
      <c r="C13" s="123" t="s">
        <v>238</v>
      </c>
      <c r="D13" s="124" t="s">
        <v>239</v>
      </c>
      <c r="E13" s="118" t="s">
        <v>246</v>
      </c>
      <c r="F13" s="110" t="s">
        <v>8</v>
      </c>
      <c r="G13" s="110" t="s">
        <v>8</v>
      </c>
      <c r="H13" s="110" t="s">
        <v>8</v>
      </c>
      <c r="I13" s="110" t="s">
        <v>47</v>
      </c>
      <c r="J13" s="110" t="s">
        <v>47</v>
      </c>
      <c r="K13" s="110" t="s">
        <v>47</v>
      </c>
      <c r="L13" s="108" t="s">
        <v>186</v>
      </c>
    </row>
    <row r="14" spans="1:257" ht="18" customHeight="1" x14ac:dyDescent="0.25">
      <c r="A14" s="109">
        <v>4</v>
      </c>
      <c r="B14" s="122" t="s">
        <v>240</v>
      </c>
      <c r="C14" s="123" t="s">
        <v>241</v>
      </c>
      <c r="D14" s="124" t="s">
        <v>242</v>
      </c>
      <c r="E14" s="118" t="s">
        <v>246</v>
      </c>
      <c r="F14" s="110" t="s">
        <v>8</v>
      </c>
      <c r="G14" s="110" t="s">
        <v>8</v>
      </c>
      <c r="H14" s="110" t="s">
        <v>8</v>
      </c>
      <c r="I14" s="110" t="s">
        <v>8</v>
      </c>
      <c r="J14" s="110" t="s">
        <v>8</v>
      </c>
      <c r="K14" s="110" t="s">
        <v>8</v>
      </c>
      <c r="L14" s="109"/>
    </row>
    <row r="15" spans="1:257" ht="18" customHeight="1" x14ac:dyDescent="0.15">
      <c r="A15" s="109">
        <v>5</v>
      </c>
      <c r="B15" s="122" t="s">
        <v>243</v>
      </c>
      <c r="C15" s="123" t="s">
        <v>244</v>
      </c>
      <c r="D15" s="124" t="s">
        <v>245</v>
      </c>
      <c r="E15" s="118" t="s">
        <v>246</v>
      </c>
      <c r="F15" s="110" t="s">
        <v>8</v>
      </c>
      <c r="G15" s="110" t="s">
        <v>8</v>
      </c>
      <c r="H15" s="110" t="s">
        <v>8</v>
      </c>
      <c r="I15" s="110" t="s">
        <v>47</v>
      </c>
      <c r="J15" s="110" t="s">
        <v>47</v>
      </c>
      <c r="K15" s="110" t="s">
        <v>47</v>
      </c>
      <c r="L15" s="108" t="s">
        <v>186</v>
      </c>
    </row>
    <row r="16" spans="1:257" s="37" customFormat="1" ht="23.25" customHeight="1" x14ac:dyDescent="0.25">
      <c r="A16" s="119" t="s">
        <v>10</v>
      </c>
      <c r="B16" s="120"/>
      <c r="C16" s="120"/>
      <c r="D16" s="120"/>
      <c r="E16" s="120"/>
      <c r="F16" s="104">
        <f>COUNTIF(F11:F15,"x")</f>
        <v>5</v>
      </c>
      <c r="G16" s="104">
        <f t="shared" ref="G16:K16" si="0">COUNTIF(G11:G15,"x")</f>
        <v>5</v>
      </c>
      <c r="H16" s="104">
        <f t="shared" si="0"/>
        <v>5</v>
      </c>
      <c r="I16" s="104">
        <f t="shared" si="0"/>
        <v>2</v>
      </c>
      <c r="J16" s="104">
        <f t="shared" si="0"/>
        <v>2</v>
      </c>
      <c r="K16" s="104">
        <f t="shared" si="0"/>
        <v>2</v>
      </c>
      <c r="L16" s="121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</row>
    <row r="17" spans="1:257" ht="12.75" customHeight="1" x14ac:dyDescent="0.25">
      <c r="A17" s="38"/>
      <c r="B17" s="39"/>
      <c r="C17" s="40"/>
      <c r="D17" s="41"/>
      <c r="E17" s="42"/>
      <c r="F17" s="42"/>
      <c r="G17" s="42"/>
      <c r="H17" s="43"/>
      <c r="J17" s="43"/>
      <c r="K17" s="43"/>
      <c r="L17" s="43"/>
      <c r="M17" s="44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</row>
    <row r="18" spans="1:257" ht="16.5" x14ac:dyDescent="0.25">
      <c r="B18" s="50" t="s">
        <v>120</v>
      </c>
      <c r="C18" s="40"/>
      <c r="D18" s="41"/>
      <c r="F18" s="42"/>
      <c r="G18" s="42"/>
      <c r="H18" s="43"/>
      <c r="J18" s="43"/>
      <c r="K18" s="43"/>
      <c r="L18" s="43"/>
      <c r="M18" s="44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  <c r="II18" s="45"/>
      <c r="IJ18" s="45"/>
      <c r="IK18" s="45"/>
      <c r="IL18" s="45"/>
      <c r="IM18" s="45"/>
      <c r="IN18" s="45"/>
      <c r="IO18" s="45"/>
      <c r="IP18" s="45"/>
      <c r="IQ18" s="45"/>
      <c r="IR18" s="45"/>
      <c r="IS18" s="45"/>
      <c r="IT18" s="45"/>
      <c r="IU18" s="45"/>
      <c r="IV18" s="45"/>
      <c r="IW18" s="45"/>
    </row>
    <row r="19" spans="1:257" ht="16.5" x14ac:dyDescent="0.25">
      <c r="A19" s="38"/>
      <c r="B19" s="96"/>
      <c r="C19" s="174" t="s">
        <v>39</v>
      </c>
      <c r="D19" s="176"/>
      <c r="E19" s="127" t="s">
        <v>121</v>
      </c>
      <c r="F19" s="201" t="s">
        <v>98</v>
      </c>
      <c r="G19" s="202"/>
      <c r="K19" s="44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</row>
    <row r="20" spans="1:257" ht="16.5" x14ac:dyDescent="0.25">
      <c r="A20" s="38"/>
      <c r="B20" s="60"/>
      <c r="C20" s="190" t="s">
        <v>246</v>
      </c>
      <c r="D20" s="191"/>
      <c r="E20" s="107">
        <v>8</v>
      </c>
      <c r="F20" s="196">
        <v>5</v>
      </c>
      <c r="G20" s="198"/>
      <c r="K20" s="44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</row>
    <row r="21" spans="1:257" ht="16.5" x14ac:dyDescent="0.25">
      <c r="A21" s="38"/>
      <c r="B21" s="60"/>
      <c r="C21" s="61"/>
      <c r="D21" s="61"/>
      <c r="E21" s="42"/>
      <c r="F21" s="42"/>
      <c r="G21" s="42"/>
      <c r="H21" s="43"/>
      <c r="J21" s="43"/>
      <c r="K21" s="43"/>
      <c r="L21" s="43"/>
      <c r="M21" s="44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/>
      <c r="HZ21" s="45"/>
      <c r="IA21" s="45"/>
      <c r="IB21" s="45"/>
      <c r="IC21" s="45"/>
      <c r="ID21" s="45"/>
      <c r="IE21" s="45"/>
      <c r="IF21" s="45"/>
      <c r="IG21" s="45"/>
      <c r="IH21" s="45"/>
      <c r="II21" s="45"/>
      <c r="IJ21" s="45"/>
      <c r="IK21" s="45"/>
      <c r="IL21" s="45"/>
      <c r="IM21" s="45"/>
      <c r="IN21" s="45"/>
      <c r="IO21" s="45"/>
      <c r="IP21" s="45"/>
      <c r="IQ21" s="45"/>
      <c r="IR21" s="45"/>
      <c r="IS21" s="45"/>
      <c r="IT21" s="45"/>
      <c r="IU21" s="45"/>
      <c r="IV21" s="45"/>
      <c r="IW21" s="45"/>
    </row>
    <row r="22" spans="1:257" x14ac:dyDescent="0.25">
      <c r="J22" s="3" t="s">
        <v>201</v>
      </c>
      <c r="K22" s="3"/>
    </row>
    <row r="23" spans="1:257" x14ac:dyDescent="0.25">
      <c r="A23" s="2" t="s">
        <v>11</v>
      </c>
      <c r="J23" s="4" t="s">
        <v>12</v>
      </c>
      <c r="K23" s="4"/>
    </row>
  </sheetData>
  <mergeCells count="17">
    <mergeCell ref="A5:M5"/>
    <mergeCell ref="A1:D1"/>
    <mergeCell ref="E1:L1"/>
    <mergeCell ref="A2:D2"/>
    <mergeCell ref="E2:L2"/>
    <mergeCell ref="A4:M4"/>
    <mergeCell ref="A9:A10"/>
    <mergeCell ref="B9:B10"/>
    <mergeCell ref="C9:C10"/>
    <mergeCell ref="D9:D10"/>
    <mergeCell ref="E9:E10"/>
    <mergeCell ref="C19:D19"/>
    <mergeCell ref="C20:D20"/>
    <mergeCell ref="F19:G19"/>
    <mergeCell ref="F20:G20"/>
    <mergeCell ref="L9:L10"/>
    <mergeCell ref="F9:K9"/>
  </mergeCells>
  <printOptions horizontalCentered="1"/>
  <pageMargins left="0.45" right="0.28000000000000003" top="0.5" bottom="0.2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W21"/>
  <sheetViews>
    <sheetView topLeftCell="A7" workbookViewId="0">
      <selection activeCell="N16" sqref="N16"/>
    </sheetView>
  </sheetViews>
  <sheetFormatPr defaultRowHeight="15.75" x14ac:dyDescent="0.25"/>
  <cols>
    <col min="1" max="1" width="4.140625" style="1" customWidth="1"/>
    <col min="2" max="2" width="14.5703125" style="1" customWidth="1"/>
    <col min="3" max="3" width="7.140625" style="1" customWidth="1"/>
    <col min="4" max="5" width="9.42578125" style="1" customWidth="1"/>
    <col min="6" max="6" width="5.140625" style="1" customWidth="1"/>
    <col min="7" max="7" width="5.85546875" style="1" customWidth="1"/>
    <col min="8" max="8" width="5.42578125" style="1" customWidth="1"/>
    <col min="9" max="11" width="4.85546875" style="1" customWidth="1"/>
    <col min="12" max="12" width="8.28515625" style="1" customWidth="1"/>
    <col min="13" max="13" width="9.42578125" style="1" customWidth="1"/>
    <col min="14" max="257" width="8.85546875" style="1"/>
    <col min="258" max="258" width="4.140625" style="1" customWidth="1"/>
    <col min="259" max="259" width="14.5703125" style="1" customWidth="1"/>
    <col min="260" max="261" width="8.85546875" style="1"/>
    <col min="262" max="262" width="7.42578125" style="1" customWidth="1"/>
    <col min="263" max="268" width="5.7109375" style="1" customWidth="1"/>
    <col min="269" max="269" width="7.140625" style="1" customWidth="1"/>
    <col min="270" max="513" width="8.85546875" style="1"/>
    <col min="514" max="514" width="4.140625" style="1" customWidth="1"/>
    <col min="515" max="515" width="14.5703125" style="1" customWidth="1"/>
    <col min="516" max="517" width="8.85546875" style="1"/>
    <col min="518" max="518" width="7.42578125" style="1" customWidth="1"/>
    <col min="519" max="524" width="5.7109375" style="1" customWidth="1"/>
    <col min="525" max="525" width="7.140625" style="1" customWidth="1"/>
    <col min="526" max="769" width="8.85546875" style="1"/>
    <col min="770" max="770" width="4.140625" style="1" customWidth="1"/>
    <col min="771" max="771" width="14.5703125" style="1" customWidth="1"/>
    <col min="772" max="773" width="8.85546875" style="1"/>
    <col min="774" max="774" width="7.42578125" style="1" customWidth="1"/>
    <col min="775" max="780" width="5.7109375" style="1" customWidth="1"/>
    <col min="781" max="781" width="7.140625" style="1" customWidth="1"/>
    <col min="782" max="1025" width="8.85546875" style="1"/>
    <col min="1026" max="1026" width="4.140625" style="1" customWidth="1"/>
    <col min="1027" max="1027" width="14.5703125" style="1" customWidth="1"/>
    <col min="1028" max="1029" width="8.85546875" style="1"/>
    <col min="1030" max="1030" width="7.42578125" style="1" customWidth="1"/>
    <col min="1031" max="1036" width="5.7109375" style="1" customWidth="1"/>
    <col min="1037" max="1037" width="7.140625" style="1" customWidth="1"/>
    <col min="1038" max="1281" width="8.85546875" style="1"/>
    <col min="1282" max="1282" width="4.140625" style="1" customWidth="1"/>
    <col min="1283" max="1283" width="14.5703125" style="1" customWidth="1"/>
    <col min="1284" max="1285" width="8.85546875" style="1"/>
    <col min="1286" max="1286" width="7.42578125" style="1" customWidth="1"/>
    <col min="1287" max="1292" width="5.7109375" style="1" customWidth="1"/>
    <col min="1293" max="1293" width="7.140625" style="1" customWidth="1"/>
    <col min="1294" max="1537" width="8.85546875" style="1"/>
    <col min="1538" max="1538" width="4.140625" style="1" customWidth="1"/>
    <col min="1539" max="1539" width="14.5703125" style="1" customWidth="1"/>
    <col min="1540" max="1541" width="8.85546875" style="1"/>
    <col min="1542" max="1542" width="7.42578125" style="1" customWidth="1"/>
    <col min="1543" max="1548" width="5.7109375" style="1" customWidth="1"/>
    <col min="1549" max="1549" width="7.140625" style="1" customWidth="1"/>
    <col min="1550" max="1793" width="8.85546875" style="1"/>
    <col min="1794" max="1794" width="4.140625" style="1" customWidth="1"/>
    <col min="1795" max="1795" width="14.5703125" style="1" customWidth="1"/>
    <col min="1796" max="1797" width="8.85546875" style="1"/>
    <col min="1798" max="1798" width="7.42578125" style="1" customWidth="1"/>
    <col min="1799" max="1804" width="5.7109375" style="1" customWidth="1"/>
    <col min="1805" max="1805" width="7.140625" style="1" customWidth="1"/>
    <col min="1806" max="2049" width="8.85546875" style="1"/>
    <col min="2050" max="2050" width="4.140625" style="1" customWidth="1"/>
    <col min="2051" max="2051" width="14.5703125" style="1" customWidth="1"/>
    <col min="2052" max="2053" width="8.85546875" style="1"/>
    <col min="2054" max="2054" width="7.42578125" style="1" customWidth="1"/>
    <col min="2055" max="2060" width="5.7109375" style="1" customWidth="1"/>
    <col min="2061" max="2061" width="7.140625" style="1" customWidth="1"/>
    <col min="2062" max="2305" width="8.85546875" style="1"/>
    <col min="2306" max="2306" width="4.140625" style="1" customWidth="1"/>
    <col min="2307" max="2307" width="14.5703125" style="1" customWidth="1"/>
    <col min="2308" max="2309" width="8.85546875" style="1"/>
    <col min="2310" max="2310" width="7.42578125" style="1" customWidth="1"/>
    <col min="2311" max="2316" width="5.7109375" style="1" customWidth="1"/>
    <col min="2317" max="2317" width="7.140625" style="1" customWidth="1"/>
    <col min="2318" max="2561" width="8.85546875" style="1"/>
    <col min="2562" max="2562" width="4.140625" style="1" customWidth="1"/>
    <col min="2563" max="2563" width="14.5703125" style="1" customWidth="1"/>
    <col min="2564" max="2565" width="8.85546875" style="1"/>
    <col min="2566" max="2566" width="7.42578125" style="1" customWidth="1"/>
    <col min="2567" max="2572" width="5.7109375" style="1" customWidth="1"/>
    <col min="2573" max="2573" width="7.140625" style="1" customWidth="1"/>
    <col min="2574" max="2817" width="8.85546875" style="1"/>
    <col min="2818" max="2818" width="4.140625" style="1" customWidth="1"/>
    <col min="2819" max="2819" width="14.5703125" style="1" customWidth="1"/>
    <col min="2820" max="2821" width="8.85546875" style="1"/>
    <col min="2822" max="2822" width="7.42578125" style="1" customWidth="1"/>
    <col min="2823" max="2828" width="5.7109375" style="1" customWidth="1"/>
    <col min="2829" max="2829" width="7.140625" style="1" customWidth="1"/>
    <col min="2830" max="3073" width="8.85546875" style="1"/>
    <col min="3074" max="3074" width="4.140625" style="1" customWidth="1"/>
    <col min="3075" max="3075" width="14.5703125" style="1" customWidth="1"/>
    <col min="3076" max="3077" width="8.85546875" style="1"/>
    <col min="3078" max="3078" width="7.42578125" style="1" customWidth="1"/>
    <col min="3079" max="3084" width="5.7109375" style="1" customWidth="1"/>
    <col min="3085" max="3085" width="7.140625" style="1" customWidth="1"/>
    <col min="3086" max="3329" width="8.85546875" style="1"/>
    <col min="3330" max="3330" width="4.140625" style="1" customWidth="1"/>
    <col min="3331" max="3331" width="14.5703125" style="1" customWidth="1"/>
    <col min="3332" max="3333" width="8.85546875" style="1"/>
    <col min="3334" max="3334" width="7.42578125" style="1" customWidth="1"/>
    <col min="3335" max="3340" width="5.7109375" style="1" customWidth="1"/>
    <col min="3341" max="3341" width="7.140625" style="1" customWidth="1"/>
    <col min="3342" max="3585" width="8.85546875" style="1"/>
    <col min="3586" max="3586" width="4.140625" style="1" customWidth="1"/>
    <col min="3587" max="3587" width="14.5703125" style="1" customWidth="1"/>
    <col min="3588" max="3589" width="8.85546875" style="1"/>
    <col min="3590" max="3590" width="7.42578125" style="1" customWidth="1"/>
    <col min="3591" max="3596" width="5.7109375" style="1" customWidth="1"/>
    <col min="3597" max="3597" width="7.140625" style="1" customWidth="1"/>
    <col min="3598" max="3841" width="8.85546875" style="1"/>
    <col min="3842" max="3842" width="4.140625" style="1" customWidth="1"/>
    <col min="3843" max="3843" width="14.5703125" style="1" customWidth="1"/>
    <col min="3844" max="3845" width="8.85546875" style="1"/>
    <col min="3846" max="3846" width="7.42578125" style="1" customWidth="1"/>
    <col min="3847" max="3852" width="5.7109375" style="1" customWidth="1"/>
    <col min="3853" max="3853" width="7.140625" style="1" customWidth="1"/>
    <col min="3854" max="4097" width="8.85546875" style="1"/>
    <col min="4098" max="4098" width="4.140625" style="1" customWidth="1"/>
    <col min="4099" max="4099" width="14.5703125" style="1" customWidth="1"/>
    <col min="4100" max="4101" width="8.85546875" style="1"/>
    <col min="4102" max="4102" width="7.42578125" style="1" customWidth="1"/>
    <col min="4103" max="4108" width="5.7109375" style="1" customWidth="1"/>
    <col min="4109" max="4109" width="7.140625" style="1" customWidth="1"/>
    <col min="4110" max="4353" width="8.85546875" style="1"/>
    <col min="4354" max="4354" width="4.140625" style="1" customWidth="1"/>
    <col min="4355" max="4355" width="14.5703125" style="1" customWidth="1"/>
    <col min="4356" max="4357" width="8.85546875" style="1"/>
    <col min="4358" max="4358" width="7.42578125" style="1" customWidth="1"/>
    <col min="4359" max="4364" width="5.7109375" style="1" customWidth="1"/>
    <col min="4365" max="4365" width="7.140625" style="1" customWidth="1"/>
    <col min="4366" max="4609" width="8.85546875" style="1"/>
    <col min="4610" max="4610" width="4.140625" style="1" customWidth="1"/>
    <col min="4611" max="4611" width="14.5703125" style="1" customWidth="1"/>
    <col min="4612" max="4613" width="8.85546875" style="1"/>
    <col min="4614" max="4614" width="7.42578125" style="1" customWidth="1"/>
    <col min="4615" max="4620" width="5.7109375" style="1" customWidth="1"/>
    <col min="4621" max="4621" width="7.140625" style="1" customWidth="1"/>
    <col min="4622" max="4865" width="8.85546875" style="1"/>
    <col min="4866" max="4866" width="4.140625" style="1" customWidth="1"/>
    <col min="4867" max="4867" width="14.5703125" style="1" customWidth="1"/>
    <col min="4868" max="4869" width="8.85546875" style="1"/>
    <col min="4870" max="4870" width="7.42578125" style="1" customWidth="1"/>
    <col min="4871" max="4876" width="5.7109375" style="1" customWidth="1"/>
    <col min="4877" max="4877" width="7.140625" style="1" customWidth="1"/>
    <col min="4878" max="5121" width="8.85546875" style="1"/>
    <col min="5122" max="5122" width="4.140625" style="1" customWidth="1"/>
    <col min="5123" max="5123" width="14.5703125" style="1" customWidth="1"/>
    <col min="5124" max="5125" width="8.85546875" style="1"/>
    <col min="5126" max="5126" width="7.42578125" style="1" customWidth="1"/>
    <col min="5127" max="5132" width="5.7109375" style="1" customWidth="1"/>
    <col min="5133" max="5133" width="7.140625" style="1" customWidth="1"/>
    <col min="5134" max="5377" width="8.85546875" style="1"/>
    <col min="5378" max="5378" width="4.140625" style="1" customWidth="1"/>
    <col min="5379" max="5379" width="14.5703125" style="1" customWidth="1"/>
    <col min="5380" max="5381" width="8.85546875" style="1"/>
    <col min="5382" max="5382" width="7.42578125" style="1" customWidth="1"/>
    <col min="5383" max="5388" width="5.7109375" style="1" customWidth="1"/>
    <col min="5389" max="5389" width="7.140625" style="1" customWidth="1"/>
    <col min="5390" max="5633" width="8.85546875" style="1"/>
    <col min="5634" max="5634" width="4.140625" style="1" customWidth="1"/>
    <col min="5635" max="5635" width="14.5703125" style="1" customWidth="1"/>
    <col min="5636" max="5637" width="8.85546875" style="1"/>
    <col min="5638" max="5638" width="7.42578125" style="1" customWidth="1"/>
    <col min="5639" max="5644" width="5.7109375" style="1" customWidth="1"/>
    <col min="5645" max="5645" width="7.140625" style="1" customWidth="1"/>
    <col min="5646" max="5889" width="8.85546875" style="1"/>
    <col min="5890" max="5890" width="4.140625" style="1" customWidth="1"/>
    <col min="5891" max="5891" width="14.5703125" style="1" customWidth="1"/>
    <col min="5892" max="5893" width="8.85546875" style="1"/>
    <col min="5894" max="5894" width="7.42578125" style="1" customWidth="1"/>
    <col min="5895" max="5900" width="5.7109375" style="1" customWidth="1"/>
    <col min="5901" max="5901" width="7.140625" style="1" customWidth="1"/>
    <col min="5902" max="6145" width="8.85546875" style="1"/>
    <col min="6146" max="6146" width="4.140625" style="1" customWidth="1"/>
    <col min="6147" max="6147" width="14.5703125" style="1" customWidth="1"/>
    <col min="6148" max="6149" width="8.85546875" style="1"/>
    <col min="6150" max="6150" width="7.42578125" style="1" customWidth="1"/>
    <col min="6151" max="6156" width="5.7109375" style="1" customWidth="1"/>
    <col min="6157" max="6157" width="7.140625" style="1" customWidth="1"/>
    <col min="6158" max="6401" width="8.85546875" style="1"/>
    <col min="6402" max="6402" width="4.140625" style="1" customWidth="1"/>
    <col min="6403" max="6403" width="14.5703125" style="1" customWidth="1"/>
    <col min="6404" max="6405" width="8.85546875" style="1"/>
    <col min="6406" max="6406" width="7.42578125" style="1" customWidth="1"/>
    <col min="6407" max="6412" width="5.7109375" style="1" customWidth="1"/>
    <col min="6413" max="6413" width="7.140625" style="1" customWidth="1"/>
    <col min="6414" max="6657" width="8.85546875" style="1"/>
    <col min="6658" max="6658" width="4.140625" style="1" customWidth="1"/>
    <col min="6659" max="6659" width="14.5703125" style="1" customWidth="1"/>
    <col min="6660" max="6661" width="8.85546875" style="1"/>
    <col min="6662" max="6662" width="7.42578125" style="1" customWidth="1"/>
    <col min="6663" max="6668" width="5.7109375" style="1" customWidth="1"/>
    <col min="6669" max="6669" width="7.140625" style="1" customWidth="1"/>
    <col min="6670" max="6913" width="8.85546875" style="1"/>
    <col min="6914" max="6914" width="4.140625" style="1" customWidth="1"/>
    <col min="6915" max="6915" width="14.5703125" style="1" customWidth="1"/>
    <col min="6916" max="6917" width="8.85546875" style="1"/>
    <col min="6918" max="6918" width="7.42578125" style="1" customWidth="1"/>
    <col min="6919" max="6924" width="5.7109375" style="1" customWidth="1"/>
    <col min="6925" max="6925" width="7.140625" style="1" customWidth="1"/>
    <col min="6926" max="7169" width="8.85546875" style="1"/>
    <col min="7170" max="7170" width="4.140625" style="1" customWidth="1"/>
    <col min="7171" max="7171" width="14.5703125" style="1" customWidth="1"/>
    <col min="7172" max="7173" width="8.85546875" style="1"/>
    <col min="7174" max="7174" width="7.42578125" style="1" customWidth="1"/>
    <col min="7175" max="7180" width="5.7109375" style="1" customWidth="1"/>
    <col min="7181" max="7181" width="7.140625" style="1" customWidth="1"/>
    <col min="7182" max="7425" width="8.85546875" style="1"/>
    <col min="7426" max="7426" width="4.140625" style="1" customWidth="1"/>
    <col min="7427" max="7427" width="14.5703125" style="1" customWidth="1"/>
    <col min="7428" max="7429" width="8.85546875" style="1"/>
    <col min="7430" max="7430" width="7.42578125" style="1" customWidth="1"/>
    <col min="7431" max="7436" width="5.7109375" style="1" customWidth="1"/>
    <col min="7437" max="7437" width="7.140625" style="1" customWidth="1"/>
    <col min="7438" max="7681" width="8.85546875" style="1"/>
    <col min="7682" max="7682" width="4.140625" style="1" customWidth="1"/>
    <col min="7683" max="7683" width="14.5703125" style="1" customWidth="1"/>
    <col min="7684" max="7685" width="8.85546875" style="1"/>
    <col min="7686" max="7686" width="7.42578125" style="1" customWidth="1"/>
    <col min="7687" max="7692" width="5.7109375" style="1" customWidth="1"/>
    <col min="7693" max="7693" width="7.140625" style="1" customWidth="1"/>
    <col min="7694" max="7937" width="8.85546875" style="1"/>
    <col min="7938" max="7938" width="4.140625" style="1" customWidth="1"/>
    <col min="7939" max="7939" width="14.5703125" style="1" customWidth="1"/>
    <col min="7940" max="7941" width="8.85546875" style="1"/>
    <col min="7942" max="7942" width="7.42578125" style="1" customWidth="1"/>
    <col min="7943" max="7948" width="5.7109375" style="1" customWidth="1"/>
    <col min="7949" max="7949" width="7.140625" style="1" customWidth="1"/>
    <col min="7950" max="8193" width="8.85546875" style="1"/>
    <col min="8194" max="8194" width="4.140625" style="1" customWidth="1"/>
    <col min="8195" max="8195" width="14.5703125" style="1" customWidth="1"/>
    <col min="8196" max="8197" width="8.85546875" style="1"/>
    <col min="8198" max="8198" width="7.42578125" style="1" customWidth="1"/>
    <col min="8199" max="8204" width="5.7109375" style="1" customWidth="1"/>
    <col min="8205" max="8205" width="7.140625" style="1" customWidth="1"/>
    <col min="8206" max="8449" width="8.85546875" style="1"/>
    <col min="8450" max="8450" width="4.140625" style="1" customWidth="1"/>
    <col min="8451" max="8451" width="14.5703125" style="1" customWidth="1"/>
    <col min="8452" max="8453" width="8.85546875" style="1"/>
    <col min="8454" max="8454" width="7.42578125" style="1" customWidth="1"/>
    <col min="8455" max="8460" width="5.7109375" style="1" customWidth="1"/>
    <col min="8461" max="8461" width="7.140625" style="1" customWidth="1"/>
    <col min="8462" max="8705" width="8.85546875" style="1"/>
    <col min="8706" max="8706" width="4.140625" style="1" customWidth="1"/>
    <col min="8707" max="8707" width="14.5703125" style="1" customWidth="1"/>
    <col min="8708" max="8709" width="8.85546875" style="1"/>
    <col min="8710" max="8710" width="7.42578125" style="1" customWidth="1"/>
    <col min="8711" max="8716" width="5.7109375" style="1" customWidth="1"/>
    <col min="8717" max="8717" width="7.140625" style="1" customWidth="1"/>
    <col min="8718" max="8961" width="8.85546875" style="1"/>
    <col min="8962" max="8962" width="4.140625" style="1" customWidth="1"/>
    <col min="8963" max="8963" width="14.5703125" style="1" customWidth="1"/>
    <col min="8964" max="8965" width="8.85546875" style="1"/>
    <col min="8966" max="8966" width="7.42578125" style="1" customWidth="1"/>
    <col min="8967" max="8972" width="5.7109375" style="1" customWidth="1"/>
    <col min="8973" max="8973" width="7.140625" style="1" customWidth="1"/>
    <col min="8974" max="9217" width="8.85546875" style="1"/>
    <col min="9218" max="9218" width="4.140625" style="1" customWidth="1"/>
    <col min="9219" max="9219" width="14.5703125" style="1" customWidth="1"/>
    <col min="9220" max="9221" width="8.85546875" style="1"/>
    <col min="9222" max="9222" width="7.42578125" style="1" customWidth="1"/>
    <col min="9223" max="9228" width="5.7109375" style="1" customWidth="1"/>
    <col min="9229" max="9229" width="7.140625" style="1" customWidth="1"/>
    <col min="9230" max="9473" width="8.85546875" style="1"/>
    <col min="9474" max="9474" width="4.140625" style="1" customWidth="1"/>
    <col min="9475" max="9475" width="14.5703125" style="1" customWidth="1"/>
    <col min="9476" max="9477" width="8.85546875" style="1"/>
    <col min="9478" max="9478" width="7.42578125" style="1" customWidth="1"/>
    <col min="9479" max="9484" width="5.7109375" style="1" customWidth="1"/>
    <col min="9485" max="9485" width="7.140625" style="1" customWidth="1"/>
    <col min="9486" max="9729" width="8.85546875" style="1"/>
    <col min="9730" max="9730" width="4.140625" style="1" customWidth="1"/>
    <col min="9731" max="9731" width="14.5703125" style="1" customWidth="1"/>
    <col min="9732" max="9733" width="8.85546875" style="1"/>
    <col min="9734" max="9734" width="7.42578125" style="1" customWidth="1"/>
    <col min="9735" max="9740" width="5.7109375" style="1" customWidth="1"/>
    <col min="9741" max="9741" width="7.140625" style="1" customWidth="1"/>
    <col min="9742" max="9985" width="8.85546875" style="1"/>
    <col min="9986" max="9986" width="4.140625" style="1" customWidth="1"/>
    <col min="9987" max="9987" width="14.5703125" style="1" customWidth="1"/>
    <col min="9988" max="9989" width="8.85546875" style="1"/>
    <col min="9990" max="9990" width="7.42578125" style="1" customWidth="1"/>
    <col min="9991" max="9996" width="5.7109375" style="1" customWidth="1"/>
    <col min="9997" max="9997" width="7.140625" style="1" customWidth="1"/>
    <col min="9998" max="10241" width="8.85546875" style="1"/>
    <col min="10242" max="10242" width="4.140625" style="1" customWidth="1"/>
    <col min="10243" max="10243" width="14.5703125" style="1" customWidth="1"/>
    <col min="10244" max="10245" width="8.85546875" style="1"/>
    <col min="10246" max="10246" width="7.42578125" style="1" customWidth="1"/>
    <col min="10247" max="10252" width="5.7109375" style="1" customWidth="1"/>
    <col min="10253" max="10253" width="7.140625" style="1" customWidth="1"/>
    <col min="10254" max="10497" width="8.85546875" style="1"/>
    <col min="10498" max="10498" width="4.140625" style="1" customWidth="1"/>
    <col min="10499" max="10499" width="14.5703125" style="1" customWidth="1"/>
    <col min="10500" max="10501" width="8.85546875" style="1"/>
    <col min="10502" max="10502" width="7.42578125" style="1" customWidth="1"/>
    <col min="10503" max="10508" width="5.7109375" style="1" customWidth="1"/>
    <col min="10509" max="10509" width="7.140625" style="1" customWidth="1"/>
    <col min="10510" max="10753" width="8.85546875" style="1"/>
    <col min="10754" max="10754" width="4.140625" style="1" customWidth="1"/>
    <col min="10755" max="10755" width="14.5703125" style="1" customWidth="1"/>
    <col min="10756" max="10757" width="8.85546875" style="1"/>
    <col min="10758" max="10758" width="7.42578125" style="1" customWidth="1"/>
    <col min="10759" max="10764" width="5.7109375" style="1" customWidth="1"/>
    <col min="10765" max="10765" width="7.140625" style="1" customWidth="1"/>
    <col min="10766" max="11009" width="8.85546875" style="1"/>
    <col min="11010" max="11010" width="4.140625" style="1" customWidth="1"/>
    <col min="11011" max="11011" width="14.5703125" style="1" customWidth="1"/>
    <col min="11012" max="11013" width="8.85546875" style="1"/>
    <col min="11014" max="11014" width="7.42578125" style="1" customWidth="1"/>
    <col min="11015" max="11020" width="5.7109375" style="1" customWidth="1"/>
    <col min="11021" max="11021" width="7.140625" style="1" customWidth="1"/>
    <col min="11022" max="11265" width="8.85546875" style="1"/>
    <col min="11266" max="11266" width="4.140625" style="1" customWidth="1"/>
    <col min="11267" max="11267" width="14.5703125" style="1" customWidth="1"/>
    <col min="11268" max="11269" width="8.85546875" style="1"/>
    <col min="11270" max="11270" width="7.42578125" style="1" customWidth="1"/>
    <col min="11271" max="11276" width="5.7109375" style="1" customWidth="1"/>
    <col min="11277" max="11277" width="7.140625" style="1" customWidth="1"/>
    <col min="11278" max="11521" width="8.85546875" style="1"/>
    <col min="11522" max="11522" width="4.140625" style="1" customWidth="1"/>
    <col min="11523" max="11523" width="14.5703125" style="1" customWidth="1"/>
    <col min="11524" max="11525" width="8.85546875" style="1"/>
    <col min="11526" max="11526" width="7.42578125" style="1" customWidth="1"/>
    <col min="11527" max="11532" width="5.7109375" style="1" customWidth="1"/>
    <col min="11533" max="11533" width="7.140625" style="1" customWidth="1"/>
    <col min="11534" max="11777" width="8.85546875" style="1"/>
    <col min="11778" max="11778" width="4.140625" style="1" customWidth="1"/>
    <col min="11779" max="11779" width="14.5703125" style="1" customWidth="1"/>
    <col min="11780" max="11781" width="8.85546875" style="1"/>
    <col min="11782" max="11782" width="7.42578125" style="1" customWidth="1"/>
    <col min="11783" max="11788" width="5.7109375" style="1" customWidth="1"/>
    <col min="11789" max="11789" width="7.140625" style="1" customWidth="1"/>
    <col min="11790" max="12033" width="8.85546875" style="1"/>
    <col min="12034" max="12034" width="4.140625" style="1" customWidth="1"/>
    <col min="12035" max="12035" width="14.5703125" style="1" customWidth="1"/>
    <col min="12036" max="12037" width="8.85546875" style="1"/>
    <col min="12038" max="12038" width="7.42578125" style="1" customWidth="1"/>
    <col min="12039" max="12044" width="5.7109375" style="1" customWidth="1"/>
    <col min="12045" max="12045" width="7.140625" style="1" customWidth="1"/>
    <col min="12046" max="12289" width="8.85546875" style="1"/>
    <col min="12290" max="12290" width="4.140625" style="1" customWidth="1"/>
    <col min="12291" max="12291" width="14.5703125" style="1" customWidth="1"/>
    <col min="12292" max="12293" width="8.85546875" style="1"/>
    <col min="12294" max="12294" width="7.42578125" style="1" customWidth="1"/>
    <col min="12295" max="12300" width="5.7109375" style="1" customWidth="1"/>
    <col min="12301" max="12301" width="7.140625" style="1" customWidth="1"/>
    <col min="12302" max="12545" width="8.85546875" style="1"/>
    <col min="12546" max="12546" width="4.140625" style="1" customWidth="1"/>
    <col min="12547" max="12547" width="14.5703125" style="1" customWidth="1"/>
    <col min="12548" max="12549" width="8.85546875" style="1"/>
    <col min="12550" max="12550" width="7.42578125" style="1" customWidth="1"/>
    <col min="12551" max="12556" width="5.7109375" style="1" customWidth="1"/>
    <col min="12557" max="12557" width="7.140625" style="1" customWidth="1"/>
    <col min="12558" max="12801" width="8.85546875" style="1"/>
    <col min="12802" max="12802" width="4.140625" style="1" customWidth="1"/>
    <col min="12803" max="12803" width="14.5703125" style="1" customWidth="1"/>
    <col min="12804" max="12805" width="8.85546875" style="1"/>
    <col min="12806" max="12806" width="7.42578125" style="1" customWidth="1"/>
    <col min="12807" max="12812" width="5.7109375" style="1" customWidth="1"/>
    <col min="12813" max="12813" width="7.140625" style="1" customWidth="1"/>
    <col min="12814" max="13057" width="8.85546875" style="1"/>
    <col min="13058" max="13058" width="4.140625" style="1" customWidth="1"/>
    <col min="13059" max="13059" width="14.5703125" style="1" customWidth="1"/>
    <col min="13060" max="13061" width="8.85546875" style="1"/>
    <col min="13062" max="13062" width="7.42578125" style="1" customWidth="1"/>
    <col min="13063" max="13068" width="5.7109375" style="1" customWidth="1"/>
    <col min="13069" max="13069" width="7.140625" style="1" customWidth="1"/>
    <col min="13070" max="13313" width="8.85546875" style="1"/>
    <col min="13314" max="13314" width="4.140625" style="1" customWidth="1"/>
    <col min="13315" max="13315" width="14.5703125" style="1" customWidth="1"/>
    <col min="13316" max="13317" width="8.85546875" style="1"/>
    <col min="13318" max="13318" width="7.42578125" style="1" customWidth="1"/>
    <col min="13319" max="13324" width="5.7109375" style="1" customWidth="1"/>
    <col min="13325" max="13325" width="7.140625" style="1" customWidth="1"/>
    <col min="13326" max="13569" width="8.85546875" style="1"/>
    <col min="13570" max="13570" width="4.140625" style="1" customWidth="1"/>
    <col min="13571" max="13571" width="14.5703125" style="1" customWidth="1"/>
    <col min="13572" max="13573" width="8.85546875" style="1"/>
    <col min="13574" max="13574" width="7.42578125" style="1" customWidth="1"/>
    <col min="13575" max="13580" width="5.7109375" style="1" customWidth="1"/>
    <col min="13581" max="13581" width="7.140625" style="1" customWidth="1"/>
    <col min="13582" max="13825" width="8.85546875" style="1"/>
    <col min="13826" max="13826" width="4.140625" style="1" customWidth="1"/>
    <col min="13827" max="13827" width="14.5703125" style="1" customWidth="1"/>
    <col min="13828" max="13829" width="8.85546875" style="1"/>
    <col min="13830" max="13830" width="7.42578125" style="1" customWidth="1"/>
    <col min="13831" max="13836" width="5.7109375" style="1" customWidth="1"/>
    <col min="13837" max="13837" width="7.140625" style="1" customWidth="1"/>
    <col min="13838" max="14081" width="8.85546875" style="1"/>
    <col min="14082" max="14082" width="4.140625" style="1" customWidth="1"/>
    <col min="14083" max="14083" width="14.5703125" style="1" customWidth="1"/>
    <col min="14084" max="14085" width="8.85546875" style="1"/>
    <col min="14086" max="14086" width="7.42578125" style="1" customWidth="1"/>
    <col min="14087" max="14092" width="5.7109375" style="1" customWidth="1"/>
    <col min="14093" max="14093" width="7.140625" style="1" customWidth="1"/>
    <col min="14094" max="14337" width="8.85546875" style="1"/>
    <col min="14338" max="14338" width="4.140625" style="1" customWidth="1"/>
    <col min="14339" max="14339" width="14.5703125" style="1" customWidth="1"/>
    <col min="14340" max="14341" width="8.85546875" style="1"/>
    <col min="14342" max="14342" width="7.42578125" style="1" customWidth="1"/>
    <col min="14343" max="14348" width="5.7109375" style="1" customWidth="1"/>
    <col min="14349" max="14349" width="7.140625" style="1" customWidth="1"/>
    <col min="14350" max="14593" width="8.85546875" style="1"/>
    <col min="14594" max="14594" width="4.140625" style="1" customWidth="1"/>
    <col min="14595" max="14595" width="14.5703125" style="1" customWidth="1"/>
    <col min="14596" max="14597" width="8.85546875" style="1"/>
    <col min="14598" max="14598" width="7.42578125" style="1" customWidth="1"/>
    <col min="14599" max="14604" width="5.7109375" style="1" customWidth="1"/>
    <col min="14605" max="14605" width="7.140625" style="1" customWidth="1"/>
    <col min="14606" max="14849" width="8.85546875" style="1"/>
    <col min="14850" max="14850" width="4.140625" style="1" customWidth="1"/>
    <col min="14851" max="14851" width="14.5703125" style="1" customWidth="1"/>
    <col min="14852" max="14853" width="8.85546875" style="1"/>
    <col min="14854" max="14854" width="7.42578125" style="1" customWidth="1"/>
    <col min="14855" max="14860" width="5.7109375" style="1" customWidth="1"/>
    <col min="14861" max="14861" width="7.140625" style="1" customWidth="1"/>
    <col min="14862" max="15105" width="8.85546875" style="1"/>
    <col min="15106" max="15106" width="4.140625" style="1" customWidth="1"/>
    <col min="15107" max="15107" width="14.5703125" style="1" customWidth="1"/>
    <col min="15108" max="15109" width="8.85546875" style="1"/>
    <col min="15110" max="15110" width="7.42578125" style="1" customWidth="1"/>
    <col min="15111" max="15116" width="5.7109375" style="1" customWidth="1"/>
    <col min="15117" max="15117" width="7.140625" style="1" customWidth="1"/>
    <col min="15118" max="15361" width="8.85546875" style="1"/>
    <col min="15362" max="15362" width="4.140625" style="1" customWidth="1"/>
    <col min="15363" max="15363" width="14.5703125" style="1" customWidth="1"/>
    <col min="15364" max="15365" width="8.85546875" style="1"/>
    <col min="15366" max="15366" width="7.42578125" style="1" customWidth="1"/>
    <col min="15367" max="15372" width="5.7109375" style="1" customWidth="1"/>
    <col min="15373" max="15373" width="7.140625" style="1" customWidth="1"/>
    <col min="15374" max="15617" width="8.85546875" style="1"/>
    <col min="15618" max="15618" width="4.140625" style="1" customWidth="1"/>
    <col min="15619" max="15619" width="14.5703125" style="1" customWidth="1"/>
    <col min="15620" max="15621" width="8.85546875" style="1"/>
    <col min="15622" max="15622" width="7.42578125" style="1" customWidth="1"/>
    <col min="15623" max="15628" width="5.7109375" style="1" customWidth="1"/>
    <col min="15629" max="15629" width="7.140625" style="1" customWidth="1"/>
    <col min="15630" max="15873" width="8.85546875" style="1"/>
    <col min="15874" max="15874" width="4.140625" style="1" customWidth="1"/>
    <col min="15875" max="15875" width="14.5703125" style="1" customWidth="1"/>
    <col min="15876" max="15877" width="8.85546875" style="1"/>
    <col min="15878" max="15878" width="7.42578125" style="1" customWidth="1"/>
    <col min="15879" max="15884" width="5.7109375" style="1" customWidth="1"/>
    <col min="15885" max="15885" width="7.140625" style="1" customWidth="1"/>
    <col min="15886" max="16129" width="8.85546875" style="1"/>
    <col min="16130" max="16130" width="4.140625" style="1" customWidth="1"/>
    <col min="16131" max="16131" width="14.5703125" style="1" customWidth="1"/>
    <col min="16132" max="16133" width="8.85546875" style="1"/>
    <col min="16134" max="16134" width="7.42578125" style="1" customWidth="1"/>
    <col min="16135" max="16140" width="5.7109375" style="1" customWidth="1"/>
    <col min="16141" max="16141" width="7.140625" style="1" customWidth="1"/>
    <col min="16142" max="16384" width="8.85546875" style="1"/>
  </cols>
  <sheetData>
    <row r="1" spans="1:257" x14ac:dyDescent="0.25">
      <c r="A1" s="186" t="s">
        <v>58</v>
      </c>
      <c r="B1" s="186"/>
      <c r="C1" s="186"/>
      <c r="D1" s="186"/>
      <c r="E1" s="187" t="s">
        <v>0</v>
      </c>
      <c r="F1" s="187"/>
      <c r="G1" s="187"/>
      <c r="H1" s="187"/>
      <c r="I1" s="187"/>
      <c r="J1" s="187"/>
      <c r="K1" s="187"/>
      <c r="L1" s="187"/>
      <c r="M1" s="105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  <c r="IW1" s="31"/>
    </row>
    <row r="2" spans="1:257" x14ac:dyDescent="0.25">
      <c r="A2" s="187" t="s">
        <v>1</v>
      </c>
      <c r="B2" s="187"/>
      <c r="C2" s="187"/>
      <c r="D2" s="187"/>
      <c r="E2" s="187" t="s">
        <v>2</v>
      </c>
      <c r="F2" s="187"/>
      <c r="G2" s="187"/>
      <c r="H2" s="187"/>
      <c r="I2" s="187"/>
      <c r="J2" s="187"/>
      <c r="K2" s="187"/>
      <c r="L2" s="187"/>
      <c r="M2" s="105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  <c r="IW2" s="31"/>
    </row>
    <row r="3" spans="1:257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</row>
    <row r="4" spans="1:257" ht="18" x14ac:dyDescent="0.25">
      <c r="A4" s="188" t="s">
        <v>126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</row>
    <row r="5" spans="1:257" x14ac:dyDescent="0.25">
      <c r="A5" s="185" t="s">
        <v>127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</row>
    <row r="6" spans="1:257" ht="9.75" customHeight="1" x14ac:dyDescent="0.25"/>
    <row r="7" spans="1:257" x14ac:dyDescent="0.25">
      <c r="A7" s="2" t="s">
        <v>247</v>
      </c>
      <c r="H7" s="1" t="s">
        <v>35</v>
      </c>
    </row>
    <row r="8" spans="1:257" ht="12" customHeight="1" x14ac:dyDescent="0.25"/>
    <row r="9" spans="1:257" ht="15.6" customHeight="1" x14ac:dyDescent="0.25">
      <c r="A9" s="173" t="s">
        <v>3</v>
      </c>
      <c r="B9" s="177" t="s">
        <v>36</v>
      </c>
      <c r="C9" s="178" t="s">
        <v>37</v>
      </c>
      <c r="D9" s="173" t="s">
        <v>38</v>
      </c>
      <c r="E9" s="179" t="s">
        <v>39</v>
      </c>
      <c r="F9" s="181" t="s">
        <v>40</v>
      </c>
      <c r="G9" s="182"/>
      <c r="H9" s="182"/>
      <c r="I9" s="182"/>
      <c r="J9" s="182"/>
      <c r="K9" s="183"/>
      <c r="L9" s="173" t="s">
        <v>41</v>
      </c>
    </row>
    <row r="10" spans="1:257" ht="25.5" x14ac:dyDescent="0.25">
      <c r="A10" s="173"/>
      <c r="B10" s="177"/>
      <c r="C10" s="178"/>
      <c r="D10" s="173"/>
      <c r="E10" s="180"/>
      <c r="F10" s="33" t="s">
        <v>21</v>
      </c>
      <c r="G10" s="33" t="s">
        <v>4</v>
      </c>
      <c r="H10" s="33" t="s">
        <v>229</v>
      </c>
      <c r="I10" s="33" t="s">
        <v>42</v>
      </c>
      <c r="J10" s="33" t="s">
        <v>43</v>
      </c>
      <c r="K10" s="33" t="s">
        <v>6</v>
      </c>
      <c r="L10" s="173"/>
    </row>
    <row r="11" spans="1:257" ht="18" customHeight="1" x14ac:dyDescent="0.15">
      <c r="A11" s="109">
        <v>1</v>
      </c>
      <c r="B11" s="128" t="s">
        <v>248</v>
      </c>
      <c r="C11" s="129" t="s">
        <v>249</v>
      </c>
      <c r="D11" s="130">
        <v>36871</v>
      </c>
      <c r="E11" s="118" t="s">
        <v>256</v>
      </c>
      <c r="F11" s="110" t="s">
        <v>8</v>
      </c>
      <c r="G11" s="110" t="s">
        <v>8</v>
      </c>
      <c r="H11" s="110" t="s">
        <v>8</v>
      </c>
      <c r="I11" s="110" t="s">
        <v>47</v>
      </c>
      <c r="J11" s="110" t="s">
        <v>47</v>
      </c>
      <c r="K11" s="110" t="s">
        <v>47</v>
      </c>
      <c r="L11" s="108" t="s">
        <v>186</v>
      </c>
    </row>
    <row r="12" spans="1:257" ht="18" customHeight="1" x14ac:dyDescent="0.15">
      <c r="A12" s="109">
        <v>2</v>
      </c>
      <c r="B12" s="125" t="s">
        <v>250</v>
      </c>
      <c r="C12" s="131" t="s">
        <v>251</v>
      </c>
      <c r="D12" s="126" t="s">
        <v>252</v>
      </c>
      <c r="E12" s="118" t="s">
        <v>256</v>
      </c>
      <c r="F12" s="110" t="s">
        <v>8</v>
      </c>
      <c r="G12" s="110" t="s">
        <v>8</v>
      </c>
      <c r="H12" s="110" t="s">
        <v>8</v>
      </c>
      <c r="I12" s="110" t="s">
        <v>47</v>
      </c>
      <c r="J12" s="110" t="s">
        <v>47</v>
      </c>
      <c r="K12" s="110" t="s">
        <v>47</v>
      </c>
      <c r="L12" s="108" t="s">
        <v>186</v>
      </c>
    </row>
    <row r="13" spans="1:257" ht="18" customHeight="1" x14ac:dyDescent="0.15">
      <c r="A13" s="109">
        <v>3</v>
      </c>
      <c r="B13" s="122" t="s">
        <v>253</v>
      </c>
      <c r="C13" s="132" t="s">
        <v>254</v>
      </c>
      <c r="D13" s="124" t="s">
        <v>255</v>
      </c>
      <c r="E13" s="118" t="s">
        <v>256</v>
      </c>
      <c r="F13" s="110" t="s">
        <v>8</v>
      </c>
      <c r="G13" s="110" t="s">
        <v>8</v>
      </c>
      <c r="H13" s="110" t="s">
        <v>8</v>
      </c>
      <c r="I13" s="110" t="s">
        <v>47</v>
      </c>
      <c r="J13" s="110" t="s">
        <v>47</v>
      </c>
      <c r="K13" s="110" t="s">
        <v>47</v>
      </c>
      <c r="L13" s="108" t="s">
        <v>186</v>
      </c>
    </row>
    <row r="14" spans="1:257" s="37" customFormat="1" ht="23.25" customHeight="1" x14ac:dyDescent="0.25">
      <c r="A14" s="119" t="s">
        <v>10</v>
      </c>
      <c r="B14" s="120"/>
      <c r="C14" s="120"/>
      <c r="D14" s="120"/>
      <c r="E14" s="120"/>
      <c r="F14" s="104">
        <f>COUNTIF(F11:F13,"x")</f>
        <v>3</v>
      </c>
      <c r="G14" s="104">
        <f t="shared" ref="G14:K14" si="0">COUNTIF(G11:G13,"x")</f>
        <v>3</v>
      </c>
      <c r="H14" s="104">
        <f t="shared" si="0"/>
        <v>3</v>
      </c>
      <c r="I14" s="104">
        <f t="shared" si="0"/>
        <v>0</v>
      </c>
      <c r="J14" s="104">
        <f t="shared" si="0"/>
        <v>0</v>
      </c>
      <c r="K14" s="104">
        <f t="shared" si="0"/>
        <v>0</v>
      </c>
      <c r="L14" s="121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</row>
    <row r="15" spans="1:257" ht="12.75" customHeight="1" x14ac:dyDescent="0.25">
      <c r="A15" s="38"/>
      <c r="B15" s="39"/>
      <c r="C15" s="40"/>
      <c r="D15" s="41"/>
      <c r="E15" s="42"/>
      <c r="F15" s="42"/>
      <c r="G15" s="42"/>
      <c r="H15" s="43"/>
      <c r="J15" s="43"/>
      <c r="K15" s="43"/>
      <c r="L15" s="43"/>
      <c r="M15" s="44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</row>
    <row r="16" spans="1:257" ht="16.5" x14ac:dyDescent="0.25">
      <c r="B16" s="50" t="s">
        <v>120</v>
      </c>
      <c r="C16" s="40"/>
      <c r="D16" s="41"/>
      <c r="F16" s="42"/>
      <c r="G16" s="42"/>
      <c r="H16" s="43"/>
      <c r="J16" s="43"/>
      <c r="K16" s="43"/>
      <c r="L16" s="43"/>
      <c r="M16" s="44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</row>
    <row r="17" spans="1:257" ht="16.5" x14ac:dyDescent="0.25">
      <c r="A17" s="38"/>
      <c r="B17" s="96"/>
      <c r="C17" s="174" t="s">
        <v>39</v>
      </c>
      <c r="D17" s="176"/>
      <c r="E17" s="127" t="s">
        <v>121</v>
      </c>
      <c r="F17" s="201" t="s">
        <v>98</v>
      </c>
      <c r="G17" s="202"/>
      <c r="K17" s="44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</row>
    <row r="18" spans="1:257" ht="16.5" x14ac:dyDescent="0.25">
      <c r="A18" s="38"/>
      <c r="B18" s="60"/>
      <c r="C18" s="190" t="s">
        <v>256</v>
      </c>
      <c r="D18" s="191"/>
      <c r="E18" s="107">
        <v>4</v>
      </c>
      <c r="F18" s="196">
        <v>3</v>
      </c>
      <c r="G18" s="198"/>
      <c r="K18" s="44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  <c r="II18" s="45"/>
      <c r="IJ18" s="45"/>
      <c r="IK18" s="45"/>
      <c r="IL18" s="45"/>
      <c r="IM18" s="45"/>
      <c r="IN18" s="45"/>
      <c r="IO18" s="45"/>
      <c r="IP18" s="45"/>
      <c r="IQ18" s="45"/>
      <c r="IR18" s="45"/>
      <c r="IS18" s="45"/>
      <c r="IT18" s="45"/>
      <c r="IU18" s="45"/>
    </row>
    <row r="19" spans="1:257" ht="16.5" x14ac:dyDescent="0.25">
      <c r="A19" s="38"/>
      <c r="B19" s="60"/>
      <c r="C19" s="61"/>
      <c r="D19" s="61"/>
      <c r="E19" s="42"/>
      <c r="F19" s="42"/>
      <c r="G19" s="42"/>
      <c r="H19" s="43"/>
      <c r="J19" s="43"/>
      <c r="K19" s="43"/>
      <c r="L19" s="43"/>
      <c r="M19" s="44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</row>
    <row r="20" spans="1:257" x14ac:dyDescent="0.25">
      <c r="J20" s="3" t="s">
        <v>201</v>
      </c>
      <c r="K20" s="3"/>
    </row>
    <row r="21" spans="1:257" x14ac:dyDescent="0.25">
      <c r="A21" s="2" t="s">
        <v>11</v>
      </c>
      <c r="J21" s="4" t="s">
        <v>12</v>
      </c>
      <c r="K21" s="4"/>
    </row>
  </sheetData>
  <mergeCells count="17">
    <mergeCell ref="A5:M5"/>
    <mergeCell ref="A1:D1"/>
    <mergeCell ref="E1:L1"/>
    <mergeCell ref="A2:D2"/>
    <mergeCell ref="E2:L2"/>
    <mergeCell ref="A4:M4"/>
    <mergeCell ref="A9:A10"/>
    <mergeCell ref="B9:B10"/>
    <mergeCell ref="C9:C10"/>
    <mergeCell ref="D9:D10"/>
    <mergeCell ref="E9:E10"/>
    <mergeCell ref="L9:L10"/>
    <mergeCell ref="C17:D17"/>
    <mergeCell ref="F17:G17"/>
    <mergeCell ref="C18:D18"/>
    <mergeCell ref="F18:G18"/>
    <mergeCell ref="F9:K9"/>
  </mergeCells>
  <printOptions horizontalCentered="1"/>
  <pageMargins left="0.45" right="0.28000000000000003" top="0.5" bottom="0.2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M22"/>
  <sheetViews>
    <sheetView workbookViewId="0">
      <selection activeCell="P7" sqref="P7"/>
    </sheetView>
  </sheetViews>
  <sheetFormatPr defaultRowHeight="18.75" x14ac:dyDescent="0.3"/>
  <cols>
    <col min="1" max="1" width="3.85546875" style="5" bestFit="1" customWidth="1"/>
    <col min="2" max="2" width="13.140625" style="5" customWidth="1"/>
    <col min="3" max="3" width="7.5703125" style="21" customWidth="1"/>
    <col min="4" max="4" width="10" style="19" customWidth="1"/>
    <col min="5" max="5" width="9.42578125" style="5" customWidth="1"/>
    <col min="6" max="6" width="5.7109375" style="5" customWidth="1"/>
    <col min="7" max="8" width="5.42578125" style="23" customWidth="1"/>
    <col min="9" max="9" width="5.42578125" style="23" hidden="1" customWidth="1"/>
    <col min="10" max="11" width="5.42578125" style="23" customWidth="1"/>
    <col min="12" max="12" width="10" style="5" customWidth="1"/>
    <col min="13" max="13" width="10.42578125" style="5" customWidth="1"/>
    <col min="14" max="257" width="9" style="5"/>
    <col min="258" max="258" width="3.85546875" style="5" bestFit="1" customWidth="1"/>
    <col min="259" max="259" width="15" style="5" customWidth="1"/>
    <col min="260" max="260" width="8.42578125" style="5" customWidth="1"/>
    <col min="261" max="261" width="8" style="5" customWidth="1"/>
    <col min="262" max="262" width="5.5703125" style="5" customWidth="1"/>
    <col min="263" max="263" width="5.7109375" style="5" customWidth="1"/>
    <col min="264" max="264" width="4.7109375" style="5" customWidth="1"/>
    <col min="265" max="267" width="5.42578125" style="5" customWidth="1"/>
    <col min="268" max="269" width="8.140625" style="5" customWidth="1"/>
    <col min="270" max="513" width="9" style="5"/>
    <col min="514" max="514" width="3.85546875" style="5" bestFit="1" customWidth="1"/>
    <col min="515" max="515" width="15" style="5" customWidth="1"/>
    <col min="516" max="516" width="8.42578125" style="5" customWidth="1"/>
    <col min="517" max="517" width="8" style="5" customWidth="1"/>
    <col min="518" max="518" width="5.5703125" style="5" customWidth="1"/>
    <col min="519" max="519" width="5.7109375" style="5" customWidth="1"/>
    <col min="520" max="520" width="4.7109375" style="5" customWidth="1"/>
    <col min="521" max="523" width="5.42578125" style="5" customWidth="1"/>
    <col min="524" max="525" width="8.140625" style="5" customWidth="1"/>
    <col min="526" max="769" width="9" style="5"/>
    <col min="770" max="770" width="3.85546875" style="5" bestFit="1" customWidth="1"/>
    <col min="771" max="771" width="15" style="5" customWidth="1"/>
    <col min="772" max="772" width="8.42578125" style="5" customWidth="1"/>
    <col min="773" max="773" width="8" style="5" customWidth="1"/>
    <col min="774" max="774" width="5.5703125" style="5" customWidth="1"/>
    <col min="775" max="775" width="5.7109375" style="5" customWidth="1"/>
    <col min="776" max="776" width="4.7109375" style="5" customWidth="1"/>
    <col min="777" max="779" width="5.42578125" style="5" customWidth="1"/>
    <col min="780" max="781" width="8.140625" style="5" customWidth="1"/>
    <col min="782" max="1025" width="9" style="5"/>
    <col min="1026" max="1026" width="3.85546875" style="5" bestFit="1" customWidth="1"/>
    <col min="1027" max="1027" width="15" style="5" customWidth="1"/>
    <col min="1028" max="1028" width="8.42578125" style="5" customWidth="1"/>
    <col min="1029" max="1029" width="8" style="5" customWidth="1"/>
    <col min="1030" max="1030" width="5.5703125" style="5" customWidth="1"/>
    <col min="1031" max="1031" width="5.7109375" style="5" customWidth="1"/>
    <col min="1032" max="1032" width="4.7109375" style="5" customWidth="1"/>
    <col min="1033" max="1035" width="5.42578125" style="5" customWidth="1"/>
    <col min="1036" max="1037" width="8.140625" style="5" customWidth="1"/>
    <col min="1038" max="1281" width="9" style="5"/>
    <col min="1282" max="1282" width="3.85546875" style="5" bestFit="1" customWidth="1"/>
    <col min="1283" max="1283" width="15" style="5" customWidth="1"/>
    <col min="1284" max="1284" width="8.42578125" style="5" customWidth="1"/>
    <col min="1285" max="1285" width="8" style="5" customWidth="1"/>
    <col min="1286" max="1286" width="5.5703125" style="5" customWidth="1"/>
    <col min="1287" max="1287" width="5.7109375" style="5" customWidth="1"/>
    <col min="1288" max="1288" width="4.7109375" style="5" customWidth="1"/>
    <col min="1289" max="1291" width="5.42578125" style="5" customWidth="1"/>
    <col min="1292" max="1293" width="8.140625" style="5" customWidth="1"/>
    <col min="1294" max="1537" width="9" style="5"/>
    <col min="1538" max="1538" width="3.85546875" style="5" bestFit="1" customWidth="1"/>
    <col min="1539" max="1539" width="15" style="5" customWidth="1"/>
    <col min="1540" max="1540" width="8.42578125" style="5" customWidth="1"/>
    <col min="1541" max="1541" width="8" style="5" customWidth="1"/>
    <col min="1542" max="1542" width="5.5703125" style="5" customWidth="1"/>
    <col min="1543" max="1543" width="5.7109375" style="5" customWidth="1"/>
    <col min="1544" max="1544" width="4.7109375" style="5" customWidth="1"/>
    <col min="1545" max="1547" width="5.42578125" style="5" customWidth="1"/>
    <col min="1548" max="1549" width="8.140625" style="5" customWidth="1"/>
    <col min="1550" max="1793" width="9" style="5"/>
    <col min="1794" max="1794" width="3.85546875" style="5" bestFit="1" customWidth="1"/>
    <col min="1795" max="1795" width="15" style="5" customWidth="1"/>
    <col min="1796" max="1796" width="8.42578125" style="5" customWidth="1"/>
    <col min="1797" max="1797" width="8" style="5" customWidth="1"/>
    <col min="1798" max="1798" width="5.5703125" style="5" customWidth="1"/>
    <col min="1799" max="1799" width="5.7109375" style="5" customWidth="1"/>
    <col min="1800" max="1800" width="4.7109375" style="5" customWidth="1"/>
    <col min="1801" max="1803" width="5.42578125" style="5" customWidth="1"/>
    <col min="1804" max="1805" width="8.140625" style="5" customWidth="1"/>
    <col min="1806" max="2049" width="9" style="5"/>
    <col min="2050" max="2050" width="3.85546875" style="5" bestFit="1" customWidth="1"/>
    <col min="2051" max="2051" width="15" style="5" customWidth="1"/>
    <col min="2052" max="2052" width="8.42578125" style="5" customWidth="1"/>
    <col min="2053" max="2053" width="8" style="5" customWidth="1"/>
    <col min="2054" max="2054" width="5.5703125" style="5" customWidth="1"/>
    <col min="2055" max="2055" width="5.7109375" style="5" customWidth="1"/>
    <col min="2056" max="2056" width="4.7109375" style="5" customWidth="1"/>
    <col min="2057" max="2059" width="5.42578125" style="5" customWidth="1"/>
    <col min="2060" max="2061" width="8.140625" style="5" customWidth="1"/>
    <col min="2062" max="2305" width="9" style="5"/>
    <col min="2306" max="2306" width="3.85546875" style="5" bestFit="1" customWidth="1"/>
    <col min="2307" max="2307" width="15" style="5" customWidth="1"/>
    <col min="2308" max="2308" width="8.42578125" style="5" customWidth="1"/>
    <col min="2309" max="2309" width="8" style="5" customWidth="1"/>
    <col min="2310" max="2310" width="5.5703125" style="5" customWidth="1"/>
    <col min="2311" max="2311" width="5.7109375" style="5" customWidth="1"/>
    <col min="2312" max="2312" width="4.7109375" style="5" customWidth="1"/>
    <col min="2313" max="2315" width="5.42578125" style="5" customWidth="1"/>
    <col min="2316" max="2317" width="8.140625" style="5" customWidth="1"/>
    <col min="2318" max="2561" width="9" style="5"/>
    <col min="2562" max="2562" width="3.85546875" style="5" bestFit="1" customWidth="1"/>
    <col min="2563" max="2563" width="15" style="5" customWidth="1"/>
    <col min="2564" max="2564" width="8.42578125" style="5" customWidth="1"/>
    <col min="2565" max="2565" width="8" style="5" customWidth="1"/>
    <col min="2566" max="2566" width="5.5703125" style="5" customWidth="1"/>
    <col min="2567" max="2567" width="5.7109375" style="5" customWidth="1"/>
    <col min="2568" max="2568" width="4.7109375" style="5" customWidth="1"/>
    <col min="2569" max="2571" width="5.42578125" style="5" customWidth="1"/>
    <col min="2572" max="2573" width="8.140625" style="5" customWidth="1"/>
    <col min="2574" max="2817" width="9" style="5"/>
    <col min="2818" max="2818" width="3.85546875" style="5" bestFit="1" customWidth="1"/>
    <col min="2819" max="2819" width="15" style="5" customWidth="1"/>
    <col min="2820" max="2820" width="8.42578125" style="5" customWidth="1"/>
    <col min="2821" max="2821" width="8" style="5" customWidth="1"/>
    <col min="2822" max="2822" width="5.5703125" style="5" customWidth="1"/>
    <col min="2823" max="2823" width="5.7109375" style="5" customWidth="1"/>
    <col min="2824" max="2824" width="4.7109375" style="5" customWidth="1"/>
    <col min="2825" max="2827" width="5.42578125" style="5" customWidth="1"/>
    <col min="2828" max="2829" width="8.140625" style="5" customWidth="1"/>
    <col min="2830" max="3073" width="9" style="5"/>
    <col min="3074" max="3074" width="3.85546875" style="5" bestFit="1" customWidth="1"/>
    <col min="3075" max="3075" width="15" style="5" customWidth="1"/>
    <col min="3076" max="3076" width="8.42578125" style="5" customWidth="1"/>
    <col min="3077" max="3077" width="8" style="5" customWidth="1"/>
    <col min="3078" max="3078" width="5.5703125" style="5" customWidth="1"/>
    <col min="3079" max="3079" width="5.7109375" style="5" customWidth="1"/>
    <col min="3080" max="3080" width="4.7109375" style="5" customWidth="1"/>
    <col min="3081" max="3083" width="5.42578125" style="5" customWidth="1"/>
    <col min="3084" max="3085" width="8.140625" style="5" customWidth="1"/>
    <col min="3086" max="3329" width="9" style="5"/>
    <col min="3330" max="3330" width="3.85546875" style="5" bestFit="1" customWidth="1"/>
    <col min="3331" max="3331" width="15" style="5" customWidth="1"/>
    <col min="3332" max="3332" width="8.42578125" style="5" customWidth="1"/>
    <col min="3333" max="3333" width="8" style="5" customWidth="1"/>
    <col min="3334" max="3334" width="5.5703125" style="5" customWidth="1"/>
    <col min="3335" max="3335" width="5.7109375" style="5" customWidth="1"/>
    <col min="3336" max="3336" width="4.7109375" style="5" customWidth="1"/>
    <col min="3337" max="3339" width="5.42578125" style="5" customWidth="1"/>
    <col min="3340" max="3341" width="8.140625" style="5" customWidth="1"/>
    <col min="3342" max="3585" width="9" style="5"/>
    <col min="3586" max="3586" width="3.85546875" style="5" bestFit="1" customWidth="1"/>
    <col min="3587" max="3587" width="15" style="5" customWidth="1"/>
    <col min="3588" max="3588" width="8.42578125" style="5" customWidth="1"/>
    <col min="3589" max="3589" width="8" style="5" customWidth="1"/>
    <col min="3590" max="3590" width="5.5703125" style="5" customWidth="1"/>
    <col min="3591" max="3591" width="5.7109375" style="5" customWidth="1"/>
    <col min="3592" max="3592" width="4.7109375" style="5" customWidth="1"/>
    <col min="3593" max="3595" width="5.42578125" style="5" customWidth="1"/>
    <col min="3596" max="3597" width="8.140625" style="5" customWidth="1"/>
    <col min="3598" max="3841" width="9" style="5"/>
    <col min="3842" max="3842" width="3.85546875" style="5" bestFit="1" customWidth="1"/>
    <col min="3843" max="3843" width="15" style="5" customWidth="1"/>
    <col min="3844" max="3844" width="8.42578125" style="5" customWidth="1"/>
    <col min="3845" max="3845" width="8" style="5" customWidth="1"/>
    <col min="3846" max="3846" width="5.5703125" style="5" customWidth="1"/>
    <col min="3847" max="3847" width="5.7109375" style="5" customWidth="1"/>
    <col min="3848" max="3848" width="4.7109375" style="5" customWidth="1"/>
    <col min="3849" max="3851" width="5.42578125" style="5" customWidth="1"/>
    <col min="3852" max="3853" width="8.140625" style="5" customWidth="1"/>
    <col min="3854" max="4097" width="9" style="5"/>
    <col min="4098" max="4098" width="3.85546875" style="5" bestFit="1" customWidth="1"/>
    <col min="4099" max="4099" width="15" style="5" customWidth="1"/>
    <col min="4100" max="4100" width="8.42578125" style="5" customWidth="1"/>
    <col min="4101" max="4101" width="8" style="5" customWidth="1"/>
    <col min="4102" max="4102" width="5.5703125" style="5" customWidth="1"/>
    <col min="4103" max="4103" width="5.7109375" style="5" customWidth="1"/>
    <col min="4104" max="4104" width="4.7109375" style="5" customWidth="1"/>
    <col min="4105" max="4107" width="5.42578125" style="5" customWidth="1"/>
    <col min="4108" max="4109" width="8.140625" style="5" customWidth="1"/>
    <col min="4110" max="4353" width="9" style="5"/>
    <col min="4354" max="4354" width="3.85546875" style="5" bestFit="1" customWidth="1"/>
    <col min="4355" max="4355" width="15" style="5" customWidth="1"/>
    <col min="4356" max="4356" width="8.42578125" style="5" customWidth="1"/>
    <col min="4357" max="4357" width="8" style="5" customWidth="1"/>
    <col min="4358" max="4358" width="5.5703125" style="5" customWidth="1"/>
    <col min="4359" max="4359" width="5.7109375" style="5" customWidth="1"/>
    <col min="4360" max="4360" width="4.7109375" style="5" customWidth="1"/>
    <col min="4361" max="4363" width="5.42578125" style="5" customWidth="1"/>
    <col min="4364" max="4365" width="8.140625" style="5" customWidth="1"/>
    <col min="4366" max="4609" width="9" style="5"/>
    <col min="4610" max="4610" width="3.85546875" style="5" bestFit="1" customWidth="1"/>
    <col min="4611" max="4611" width="15" style="5" customWidth="1"/>
    <col min="4612" max="4612" width="8.42578125" style="5" customWidth="1"/>
    <col min="4613" max="4613" width="8" style="5" customWidth="1"/>
    <col min="4614" max="4614" width="5.5703125" style="5" customWidth="1"/>
    <col min="4615" max="4615" width="5.7109375" style="5" customWidth="1"/>
    <col min="4616" max="4616" width="4.7109375" style="5" customWidth="1"/>
    <col min="4617" max="4619" width="5.42578125" style="5" customWidth="1"/>
    <col min="4620" max="4621" width="8.140625" style="5" customWidth="1"/>
    <col min="4622" max="4865" width="9" style="5"/>
    <col min="4866" max="4866" width="3.85546875" style="5" bestFit="1" customWidth="1"/>
    <col min="4867" max="4867" width="15" style="5" customWidth="1"/>
    <col min="4868" max="4868" width="8.42578125" style="5" customWidth="1"/>
    <col min="4869" max="4869" width="8" style="5" customWidth="1"/>
    <col min="4870" max="4870" width="5.5703125" style="5" customWidth="1"/>
    <col min="4871" max="4871" width="5.7109375" style="5" customWidth="1"/>
    <col min="4872" max="4872" width="4.7109375" style="5" customWidth="1"/>
    <col min="4873" max="4875" width="5.42578125" style="5" customWidth="1"/>
    <col min="4876" max="4877" width="8.140625" style="5" customWidth="1"/>
    <col min="4878" max="5121" width="9" style="5"/>
    <col min="5122" max="5122" width="3.85546875" style="5" bestFit="1" customWidth="1"/>
    <col min="5123" max="5123" width="15" style="5" customWidth="1"/>
    <col min="5124" max="5124" width="8.42578125" style="5" customWidth="1"/>
    <col min="5125" max="5125" width="8" style="5" customWidth="1"/>
    <col min="5126" max="5126" width="5.5703125" style="5" customWidth="1"/>
    <col min="5127" max="5127" width="5.7109375" style="5" customWidth="1"/>
    <col min="5128" max="5128" width="4.7109375" style="5" customWidth="1"/>
    <col min="5129" max="5131" width="5.42578125" style="5" customWidth="1"/>
    <col min="5132" max="5133" width="8.140625" style="5" customWidth="1"/>
    <col min="5134" max="5377" width="9" style="5"/>
    <col min="5378" max="5378" width="3.85546875" style="5" bestFit="1" customWidth="1"/>
    <col min="5379" max="5379" width="15" style="5" customWidth="1"/>
    <col min="5380" max="5380" width="8.42578125" style="5" customWidth="1"/>
    <col min="5381" max="5381" width="8" style="5" customWidth="1"/>
    <col min="5382" max="5382" width="5.5703125" style="5" customWidth="1"/>
    <col min="5383" max="5383" width="5.7109375" style="5" customWidth="1"/>
    <col min="5384" max="5384" width="4.7109375" style="5" customWidth="1"/>
    <col min="5385" max="5387" width="5.42578125" style="5" customWidth="1"/>
    <col min="5388" max="5389" width="8.140625" style="5" customWidth="1"/>
    <col min="5390" max="5633" width="9" style="5"/>
    <col min="5634" max="5634" width="3.85546875" style="5" bestFit="1" customWidth="1"/>
    <col min="5635" max="5635" width="15" style="5" customWidth="1"/>
    <col min="5636" max="5636" width="8.42578125" style="5" customWidth="1"/>
    <col min="5637" max="5637" width="8" style="5" customWidth="1"/>
    <col min="5638" max="5638" width="5.5703125" style="5" customWidth="1"/>
    <col min="5639" max="5639" width="5.7109375" style="5" customWidth="1"/>
    <col min="5640" max="5640" width="4.7109375" style="5" customWidth="1"/>
    <col min="5641" max="5643" width="5.42578125" style="5" customWidth="1"/>
    <col min="5644" max="5645" width="8.140625" style="5" customWidth="1"/>
    <col min="5646" max="5889" width="9" style="5"/>
    <col min="5890" max="5890" width="3.85546875" style="5" bestFit="1" customWidth="1"/>
    <col min="5891" max="5891" width="15" style="5" customWidth="1"/>
    <col min="5892" max="5892" width="8.42578125" style="5" customWidth="1"/>
    <col min="5893" max="5893" width="8" style="5" customWidth="1"/>
    <col min="5894" max="5894" width="5.5703125" style="5" customWidth="1"/>
    <col min="5895" max="5895" width="5.7109375" style="5" customWidth="1"/>
    <col min="5896" max="5896" width="4.7109375" style="5" customWidth="1"/>
    <col min="5897" max="5899" width="5.42578125" style="5" customWidth="1"/>
    <col min="5900" max="5901" width="8.140625" style="5" customWidth="1"/>
    <col min="5902" max="6145" width="9" style="5"/>
    <col min="6146" max="6146" width="3.85546875" style="5" bestFit="1" customWidth="1"/>
    <col min="6147" max="6147" width="15" style="5" customWidth="1"/>
    <col min="6148" max="6148" width="8.42578125" style="5" customWidth="1"/>
    <col min="6149" max="6149" width="8" style="5" customWidth="1"/>
    <col min="6150" max="6150" width="5.5703125" style="5" customWidth="1"/>
    <col min="6151" max="6151" width="5.7109375" style="5" customWidth="1"/>
    <col min="6152" max="6152" width="4.7109375" style="5" customWidth="1"/>
    <col min="6153" max="6155" width="5.42578125" style="5" customWidth="1"/>
    <col min="6156" max="6157" width="8.140625" style="5" customWidth="1"/>
    <col min="6158" max="6401" width="9" style="5"/>
    <col min="6402" max="6402" width="3.85546875" style="5" bestFit="1" customWidth="1"/>
    <col min="6403" max="6403" width="15" style="5" customWidth="1"/>
    <col min="6404" max="6404" width="8.42578125" style="5" customWidth="1"/>
    <col min="6405" max="6405" width="8" style="5" customWidth="1"/>
    <col min="6406" max="6406" width="5.5703125" style="5" customWidth="1"/>
    <col min="6407" max="6407" width="5.7109375" style="5" customWidth="1"/>
    <col min="6408" max="6408" width="4.7109375" style="5" customWidth="1"/>
    <col min="6409" max="6411" width="5.42578125" style="5" customWidth="1"/>
    <col min="6412" max="6413" width="8.140625" style="5" customWidth="1"/>
    <col min="6414" max="6657" width="9" style="5"/>
    <col min="6658" max="6658" width="3.85546875" style="5" bestFit="1" customWidth="1"/>
    <col min="6659" max="6659" width="15" style="5" customWidth="1"/>
    <col min="6660" max="6660" width="8.42578125" style="5" customWidth="1"/>
    <col min="6661" max="6661" width="8" style="5" customWidth="1"/>
    <col min="6662" max="6662" width="5.5703125" style="5" customWidth="1"/>
    <col min="6663" max="6663" width="5.7109375" style="5" customWidth="1"/>
    <col min="6664" max="6664" width="4.7109375" style="5" customWidth="1"/>
    <col min="6665" max="6667" width="5.42578125" style="5" customWidth="1"/>
    <col min="6668" max="6669" width="8.140625" style="5" customWidth="1"/>
    <col min="6670" max="6913" width="9" style="5"/>
    <col min="6914" max="6914" width="3.85546875" style="5" bestFit="1" customWidth="1"/>
    <col min="6915" max="6915" width="15" style="5" customWidth="1"/>
    <col min="6916" max="6916" width="8.42578125" style="5" customWidth="1"/>
    <col min="6917" max="6917" width="8" style="5" customWidth="1"/>
    <col min="6918" max="6918" width="5.5703125" style="5" customWidth="1"/>
    <col min="6919" max="6919" width="5.7109375" style="5" customWidth="1"/>
    <col min="6920" max="6920" width="4.7109375" style="5" customWidth="1"/>
    <col min="6921" max="6923" width="5.42578125" style="5" customWidth="1"/>
    <col min="6924" max="6925" width="8.140625" style="5" customWidth="1"/>
    <col min="6926" max="7169" width="9" style="5"/>
    <col min="7170" max="7170" width="3.85546875" style="5" bestFit="1" customWidth="1"/>
    <col min="7171" max="7171" width="15" style="5" customWidth="1"/>
    <col min="7172" max="7172" width="8.42578125" style="5" customWidth="1"/>
    <col min="7173" max="7173" width="8" style="5" customWidth="1"/>
    <col min="7174" max="7174" width="5.5703125" style="5" customWidth="1"/>
    <col min="7175" max="7175" width="5.7109375" style="5" customWidth="1"/>
    <col min="7176" max="7176" width="4.7109375" style="5" customWidth="1"/>
    <col min="7177" max="7179" width="5.42578125" style="5" customWidth="1"/>
    <col min="7180" max="7181" width="8.140625" style="5" customWidth="1"/>
    <col min="7182" max="7425" width="9" style="5"/>
    <col min="7426" max="7426" width="3.85546875" style="5" bestFit="1" customWidth="1"/>
    <col min="7427" max="7427" width="15" style="5" customWidth="1"/>
    <col min="7428" max="7428" width="8.42578125" style="5" customWidth="1"/>
    <col min="7429" max="7429" width="8" style="5" customWidth="1"/>
    <col min="7430" max="7430" width="5.5703125" style="5" customWidth="1"/>
    <col min="7431" max="7431" width="5.7109375" style="5" customWidth="1"/>
    <col min="7432" max="7432" width="4.7109375" style="5" customWidth="1"/>
    <col min="7433" max="7435" width="5.42578125" style="5" customWidth="1"/>
    <col min="7436" max="7437" width="8.140625" style="5" customWidth="1"/>
    <col min="7438" max="7681" width="9" style="5"/>
    <col min="7682" max="7682" width="3.85546875" style="5" bestFit="1" customWidth="1"/>
    <col min="7683" max="7683" width="15" style="5" customWidth="1"/>
    <col min="7684" max="7684" width="8.42578125" style="5" customWidth="1"/>
    <col min="7685" max="7685" width="8" style="5" customWidth="1"/>
    <col min="7686" max="7686" width="5.5703125" style="5" customWidth="1"/>
    <col min="7687" max="7687" width="5.7109375" style="5" customWidth="1"/>
    <col min="7688" max="7688" width="4.7109375" style="5" customWidth="1"/>
    <col min="7689" max="7691" width="5.42578125" style="5" customWidth="1"/>
    <col min="7692" max="7693" width="8.140625" style="5" customWidth="1"/>
    <col min="7694" max="7937" width="9" style="5"/>
    <col min="7938" max="7938" width="3.85546875" style="5" bestFit="1" customWidth="1"/>
    <col min="7939" max="7939" width="15" style="5" customWidth="1"/>
    <col min="7940" max="7940" width="8.42578125" style="5" customWidth="1"/>
    <col min="7941" max="7941" width="8" style="5" customWidth="1"/>
    <col min="7942" max="7942" width="5.5703125" style="5" customWidth="1"/>
    <col min="7943" max="7943" width="5.7109375" style="5" customWidth="1"/>
    <col min="7944" max="7944" width="4.7109375" style="5" customWidth="1"/>
    <col min="7945" max="7947" width="5.42578125" style="5" customWidth="1"/>
    <col min="7948" max="7949" width="8.140625" style="5" customWidth="1"/>
    <col min="7950" max="8193" width="9" style="5"/>
    <col min="8194" max="8194" width="3.85546875" style="5" bestFit="1" customWidth="1"/>
    <col min="8195" max="8195" width="15" style="5" customWidth="1"/>
    <col min="8196" max="8196" width="8.42578125" style="5" customWidth="1"/>
    <col min="8197" max="8197" width="8" style="5" customWidth="1"/>
    <col min="8198" max="8198" width="5.5703125" style="5" customWidth="1"/>
    <col min="8199" max="8199" width="5.7109375" style="5" customWidth="1"/>
    <col min="8200" max="8200" width="4.7109375" style="5" customWidth="1"/>
    <col min="8201" max="8203" width="5.42578125" style="5" customWidth="1"/>
    <col min="8204" max="8205" width="8.140625" style="5" customWidth="1"/>
    <col min="8206" max="8449" width="9" style="5"/>
    <col min="8450" max="8450" width="3.85546875" style="5" bestFit="1" customWidth="1"/>
    <col min="8451" max="8451" width="15" style="5" customWidth="1"/>
    <col min="8452" max="8452" width="8.42578125" style="5" customWidth="1"/>
    <col min="8453" max="8453" width="8" style="5" customWidth="1"/>
    <col min="8454" max="8454" width="5.5703125" style="5" customWidth="1"/>
    <col min="8455" max="8455" width="5.7109375" style="5" customWidth="1"/>
    <col min="8456" max="8456" width="4.7109375" style="5" customWidth="1"/>
    <col min="8457" max="8459" width="5.42578125" style="5" customWidth="1"/>
    <col min="8460" max="8461" width="8.140625" style="5" customWidth="1"/>
    <col min="8462" max="8705" width="9" style="5"/>
    <col min="8706" max="8706" width="3.85546875" style="5" bestFit="1" customWidth="1"/>
    <col min="8707" max="8707" width="15" style="5" customWidth="1"/>
    <col min="8708" max="8708" width="8.42578125" style="5" customWidth="1"/>
    <col min="8709" max="8709" width="8" style="5" customWidth="1"/>
    <col min="8710" max="8710" width="5.5703125" style="5" customWidth="1"/>
    <col min="8711" max="8711" width="5.7109375" style="5" customWidth="1"/>
    <col min="8712" max="8712" width="4.7109375" style="5" customWidth="1"/>
    <col min="8713" max="8715" width="5.42578125" style="5" customWidth="1"/>
    <col min="8716" max="8717" width="8.140625" style="5" customWidth="1"/>
    <col min="8718" max="8961" width="9" style="5"/>
    <col min="8962" max="8962" width="3.85546875" style="5" bestFit="1" customWidth="1"/>
    <col min="8963" max="8963" width="15" style="5" customWidth="1"/>
    <col min="8964" max="8964" width="8.42578125" style="5" customWidth="1"/>
    <col min="8965" max="8965" width="8" style="5" customWidth="1"/>
    <col min="8966" max="8966" width="5.5703125" style="5" customWidth="1"/>
    <col min="8967" max="8967" width="5.7109375" style="5" customWidth="1"/>
    <col min="8968" max="8968" width="4.7109375" style="5" customWidth="1"/>
    <col min="8969" max="8971" width="5.42578125" style="5" customWidth="1"/>
    <col min="8972" max="8973" width="8.140625" style="5" customWidth="1"/>
    <col min="8974" max="9217" width="9" style="5"/>
    <col min="9218" max="9218" width="3.85546875" style="5" bestFit="1" customWidth="1"/>
    <col min="9219" max="9219" width="15" style="5" customWidth="1"/>
    <col min="9220" max="9220" width="8.42578125" style="5" customWidth="1"/>
    <col min="9221" max="9221" width="8" style="5" customWidth="1"/>
    <col min="9222" max="9222" width="5.5703125" style="5" customWidth="1"/>
    <col min="9223" max="9223" width="5.7109375" style="5" customWidth="1"/>
    <col min="9224" max="9224" width="4.7109375" style="5" customWidth="1"/>
    <col min="9225" max="9227" width="5.42578125" style="5" customWidth="1"/>
    <col min="9228" max="9229" width="8.140625" style="5" customWidth="1"/>
    <col min="9230" max="9473" width="9" style="5"/>
    <col min="9474" max="9474" width="3.85546875" style="5" bestFit="1" customWidth="1"/>
    <col min="9475" max="9475" width="15" style="5" customWidth="1"/>
    <col min="9476" max="9476" width="8.42578125" style="5" customWidth="1"/>
    <col min="9477" max="9477" width="8" style="5" customWidth="1"/>
    <col min="9478" max="9478" width="5.5703125" style="5" customWidth="1"/>
    <col min="9479" max="9479" width="5.7109375" style="5" customWidth="1"/>
    <col min="9480" max="9480" width="4.7109375" style="5" customWidth="1"/>
    <col min="9481" max="9483" width="5.42578125" style="5" customWidth="1"/>
    <col min="9484" max="9485" width="8.140625" style="5" customWidth="1"/>
    <col min="9486" max="9729" width="9" style="5"/>
    <col min="9730" max="9730" width="3.85546875" style="5" bestFit="1" customWidth="1"/>
    <col min="9731" max="9731" width="15" style="5" customWidth="1"/>
    <col min="9732" max="9732" width="8.42578125" style="5" customWidth="1"/>
    <col min="9733" max="9733" width="8" style="5" customWidth="1"/>
    <col min="9734" max="9734" width="5.5703125" style="5" customWidth="1"/>
    <col min="9735" max="9735" width="5.7109375" style="5" customWidth="1"/>
    <col min="9736" max="9736" width="4.7109375" style="5" customWidth="1"/>
    <col min="9737" max="9739" width="5.42578125" style="5" customWidth="1"/>
    <col min="9740" max="9741" width="8.140625" style="5" customWidth="1"/>
    <col min="9742" max="9985" width="9" style="5"/>
    <col min="9986" max="9986" width="3.85546875" style="5" bestFit="1" customWidth="1"/>
    <col min="9987" max="9987" width="15" style="5" customWidth="1"/>
    <col min="9988" max="9988" width="8.42578125" style="5" customWidth="1"/>
    <col min="9989" max="9989" width="8" style="5" customWidth="1"/>
    <col min="9990" max="9990" width="5.5703125" style="5" customWidth="1"/>
    <col min="9991" max="9991" width="5.7109375" style="5" customWidth="1"/>
    <col min="9992" max="9992" width="4.7109375" style="5" customWidth="1"/>
    <col min="9993" max="9995" width="5.42578125" style="5" customWidth="1"/>
    <col min="9996" max="9997" width="8.140625" style="5" customWidth="1"/>
    <col min="9998" max="10241" width="9" style="5"/>
    <col min="10242" max="10242" width="3.85546875" style="5" bestFit="1" customWidth="1"/>
    <col min="10243" max="10243" width="15" style="5" customWidth="1"/>
    <col min="10244" max="10244" width="8.42578125" style="5" customWidth="1"/>
    <col min="10245" max="10245" width="8" style="5" customWidth="1"/>
    <col min="10246" max="10246" width="5.5703125" style="5" customWidth="1"/>
    <col min="10247" max="10247" width="5.7109375" style="5" customWidth="1"/>
    <col min="10248" max="10248" width="4.7109375" style="5" customWidth="1"/>
    <col min="10249" max="10251" width="5.42578125" style="5" customWidth="1"/>
    <col min="10252" max="10253" width="8.140625" style="5" customWidth="1"/>
    <col min="10254" max="10497" width="9" style="5"/>
    <col min="10498" max="10498" width="3.85546875" style="5" bestFit="1" customWidth="1"/>
    <col min="10499" max="10499" width="15" style="5" customWidth="1"/>
    <col min="10500" max="10500" width="8.42578125" style="5" customWidth="1"/>
    <col min="10501" max="10501" width="8" style="5" customWidth="1"/>
    <col min="10502" max="10502" width="5.5703125" style="5" customWidth="1"/>
    <col min="10503" max="10503" width="5.7109375" style="5" customWidth="1"/>
    <col min="10504" max="10504" width="4.7109375" style="5" customWidth="1"/>
    <col min="10505" max="10507" width="5.42578125" style="5" customWidth="1"/>
    <col min="10508" max="10509" width="8.140625" style="5" customWidth="1"/>
    <col min="10510" max="10753" width="9" style="5"/>
    <col min="10754" max="10754" width="3.85546875" style="5" bestFit="1" customWidth="1"/>
    <col min="10755" max="10755" width="15" style="5" customWidth="1"/>
    <col min="10756" max="10756" width="8.42578125" style="5" customWidth="1"/>
    <col min="10757" max="10757" width="8" style="5" customWidth="1"/>
    <col min="10758" max="10758" width="5.5703125" style="5" customWidth="1"/>
    <col min="10759" max="10759" width="5.7109375" style="5" customWidth="1"/>
    <col min="10760" max="10760" width="4.7109375" style="5" customWidth="1"/>
    <col min="10761" max="10763" width="5.42578125" style="5" customWidth="1"/>
    <col min="10764" max="10765" width="8.140625" style="5" customWidth="1"/>
    <col min="10766" max="11009" width="9" style="5"/>
    <col min="11010" max="11010" width="3.85546875" style="5" bestFit="1" customWidth="1"/>
    <col min="11011" max="11011" width="15" style="5" customWidth="1"/>
    <col min="11012" max="11012" width="8.42578125" style="5" customWidth="1"/>
    <col min="11013" max="11013" width="8" style="5" customWidth="1"/>
    <col min="11014" max="11014" width="5.5703125" style="5" customWidth="1"/>
    <col min="11015" max="11015" width="5.7109375" style="5" customWidth="1"/>
    <col min="11016" max="11016" width="4.7109375" style="5" customWidth="1"/>
    <col min="11017" max="11019" width="5.42578125" style="5" customWidth="1"/>
    <col min="11020" max="11021" width="8.140625" style="5" customWidth="1"/>
    <col min="11022" max="11265" width="9" style="5"/>
    <col min="11266" max="11266" width="3.85546875" style="5" bestFit="1" customWidth="1"/>
    <col min="11267" max="11267" width="15" style="5" customWidth="1"/>
    <col min="11268" max="11268" width="8.42578125" style="5" customWidth="1"/>
    <col min="11269" max="11269" width="8" style="5" customWidth="1"/>
    <col min="11270" max="11270" width="5.5703125" style="5" customWidth="1"/>
    <col min="11271" max="11271" width="5.7109375" style="5" customWidth="1"/>
    <col min="11272" max="11272" width="4.7109375" style="5" customWidth="1"/>
    <col min="11273" max="11275" width="5.42578125" style="5" customWidth="1"/>
    <col min="11276" max="11277" width="8.140625" style="5" customWidth="1"/>
    <col min="11278" max="11521" width="9" style="5"/>
    <col min="11522" max="11522" width="3.85546875" style="5" bestFit="1" customWidth="1"/>
    <col min="11523" max="11523" width="15" style="5" customWidth="1"/>
    <col min="11524" max="11524" width="8.42578125" style="5" customWidth="1"/>
    <col min="11525" max="11525" width="8" style="5" customWidth="1"/>
    <col min="11526" max="11526" width="5.5703125" style="5" customWidth="1"/>
    <col min="11527" max="11527" width="5.7109375" style="5" customWidth="1"/>
    <col min="11528" max="11528" width="4.7109375" style="5" customWidth="1"/>
    <col min="11529" max="11531" width="5.42578125" style="5" customWidth="1"/>
    <col min="11532" max="11533" width="8.140625" style="5" customWidth="1"/>
    <col min="11534" max="11777" width="9" style="5"/>
    <col min="11778" max="11778" width="3.85546875" style="5" bestFit="1" customWidth="1"/>
    <col min="11779" max="11779" width="15" style="5" customWidth="1"/>
    <col min="11780" max="11780" width="8.42578125" style="5" customWidth="1"/>
    <col min="11781" max="11781" width="8" style="5" customWidth="1"/>
    <col min="11782" max="11782" width="5.5703125" style="5" customWidth="1"/>
    <col min="11783" max="11783" width="5.7109375" style="5" customWidth="1"/>
    <col min="11784" max="11784" width="4.7109375" style="5" customWidth="1"/>
    <col min="11785" max="11787" width="5.42578125" style="5" customWidth="1"/>
    <col min="11788" max="11789" width="8.140625" style="5" customWidth="1"/>
    <col min="11790" max="12033" width="9" style="5"/>
    <col min="12034" max="12034" width="3.85546875" style="5" bestFit="1" customWidth="1"/>
    <col min="12035" max="12035" width="15" style="5" customWidth="1"/>
    <col min="12036" max="12036" width="8.42578125" style="5" customWidth="1"/>
    <col min="12037" max="12037" width="8" style="5" customWidth="1"/>
    <col min="12038" max="12038" width="5.5703125" style="5" customWidth="1"/>
    <col min="12039" max="12039" width="5.7109375" style="5" customWidth="1"/>
    <col min="12040" max="12040" width="4.7109375" style="5" customWidth="1"/>
    <col min="12041" max="12043" width="5.42578125" style="5" customWidth="1"/>
    <col min="12044" max="12045" width="8.140625" style="5" customWidth="1"/>
    <col min="12046" max="12289" width="9" style="5"/>
    <col min="12290" max="12290" width="3.85546875" style="5" bestFit="1" customWidth="1"/>
    <col min="12291" max="12291" width="15" style="5" customWidth="1"/>
    <col min="12292" max="12292" width="8.42578125" style="5" customWidth="1"/>
    <col min="12293" max="12293" width="8" style="5" customWidth="1"/>
    <col min="12294" max="12294" width="5.5703125" style="5" customWidth="1"/>
    <col min="12295" max="12295" width="5.7109375" style="5" customWidth="1"/>
    <col min="12296" max="12296" width="4.7109375" style="5" customWidth="1"/>
    <col min="12297" max="12299" width="5.42578125" style="5" customWidth="1"/>
    <col min="12300" max="12301" width="8.140625" style="5" customWidth="1"/>
    <col min="12302" max="12545" width="9" style="5"/>
    <col min="12546" max="12546" width="3.85546875" style="5" bestFit="1" customWidth="1"/>
    <col min="12547" max="12547" width="15" style="5" customWidth="1"/>
    <col min="12548" max="12548" width="8.42578125" style="5" customWidth="1"/>
    <col min="12549" max="12549" width="8" style="5" customWidth="1"/>
    <col min="12550" max="12550" width="5.5703125" style="5" customWidth="1"/>
    <col min="12551" max="12551" width="5.7109375" style="5" customWidth="1"/>
    <col min="12552" max="12552" width="4.7109375" style="5" customWidth="1"/>
    <col min="12553" max="12555" width="5.42578125" style="5" customWidth="1"/>
    <col min="12556" max="12557" width="8.140625" style="5" customWidth="1"/>
    <col min="12558" max="12801" width="9" style="5"/>
    <col min="12802" max="12802" width="3.85546875" style="5" bestFit="1" customWidth="1"/>
    <col min="12803" max="12803" width="15" style="5" customWidth="1"/>
    <col min="12804" max="12804" width="8.42578125" style="5" customWidth="1"/>
    <col min="12805" max="12805" width="8" style="5" customWidth="1"/>
    <col min="12806" max="12806" width="5.5703125" style="5" customWidth="1"/>
    <col min="12807" max="12807" width="5.7109375" style="5" customWidth="1"/>
    <col min="12808" max="12808" width="4.7109375" style="5" customWidth="1"/>
    <col min="12809" max="12811" width="5.42578125" style="5" customWidth="1"/>
    <col min="12812" max="12813" width="8.140625" style="5" customWidth="1"/>
    <col min="12814" max="13057" width="9" style="5"/>
    <col min="13058" max="13058" width="3.85546875" style="5" bestFit="1" customWidth="1"/>
    <col min="13059" max="13059" width="15" style="5" customWidth="1"/>
    <col min="13060" max="13060" width="8.42578125" style="5" customWidth="1"/>
    <col min="13061" max="13061" width="8" style="5" customWidth="1"/>
    <col min="13062" max="13062" width="5.5703125" style="5" customWidth="1"/>
    <col min="13063" max="13063" width="5.7109375" style="5" customWidth="1"/>
    <col min="13064" max="13064" width="4.7109375" style="5" customWidth="1"/>
    <col min="13065" max="13067" width="5.42578125" style="5" customWidth="1"/>
    <col min="13068" max="13069" width="8.140625" style="5" customWidth="1"/>
    <col min="13070" max="13313" width="9" style="5"/>
    <col min="13314" max="13314" width="3.85546875" style="5" bestFit="1" customWidth="1"/>
    <col min="13315" max="13315" width="15" style="5" customWidth="1"/>
    <col min="13316" max="13316" width="8.42578125" style="5" customWidth="1"/>
    <col min="13317" max="13317" width="8" style="5" customWidth="1"/>
    <col min="13318" max="13318" width="5.5703125" style="5" customWidth="1"/>
    <col min="13319" max="13319" width="5.7109375" style="5" customWidth="1"/>
    <col min="13320" max="13320" width="4.7109375" style="5" customWidth="1"/>
    <col min="13321" max="13323" width="5.42578125" style="5" customWidth="1"/>
    <col min="13324" max="13325" width="8.140625" style="5" customWidth="1"/>
    <col min="13326" max="13569" width="9" style="5"/>
    <col min="13570" max="13570" width="3.85546875" style="5" bestFit="1" customWidth="1"/>
    <col min="13571" max="13571" width="15" style="5" customWidth="1"/>
    <col min="13572" max="13572" width="8.42578125" style="5" customWidth="1"/>
    <col min="13573" max="13573" width="8" style="5" customWidth="1"/>
    <col min="13574" max="13574" width="5.5703125" style="5" customWidth="1"/>
    <col min="13575" max="13575" width="5.7109375" style="5" customWidth="1"/>
    <col min="13576" max="13576" width="4.7109375" style="5" customWidth="1"/>
    <col min="13577" max="13579" width="5.42578125" style="5" customWidth="1"/>
    <col min="13580" max="13581" width="8.140625" style="5" customWidth="1"/>
    <col min="13582" max="13825" width="9" style="5"/>
    <col min="13826" max="13826" width="3.85546875" style="5" bestFit="1" customWidth="1"/>
    <col min="13827" max="13827" width="15" style="5" customWidth="1"/>
    <col min="13828" max="13828" width="8.42578125" style="5" customWidth="1"/>
    <col min="13829" max="13829" width="8" style="5" customWidth="1"/>
    <col min="13830" max="13830" width="5.5703125" style="5" customWidth="1"/>
    <col min="13831" max="13831" width="5.7109375" style="5" customWidth="1"/>
    <col min="13832" max="13832" width="4.7109375" style="5" customWidth="1"/>
    <col min="13833" max="13835" width="5.42578125" style="5" customWidth="1"/>
    <col min="13836" max="13837" width="8.140625" style="5" customWidth="1"/>
    <col min="13838" max="14081" width="9" style="5"/>
    <col min="14082" max="14082" width="3.85546875" style="5" bestFit="1" customWidth="1"/>
    <col min="14083" max="14083" width="15" style="5" customWidth="1"/>
    <col min="14084" max="14084" width="8.42578125" style="5" customWidth="1"/>
    <col min="14085" max="14085" width="8" style="5" customWidth="1"/>
    <col min="14086" max="14086" width="5.5703125" style="5" customWidth="1"/>
    <col min="14087" max="14087" width="5.7109375" style="5" customWidth="1"/>
    <col min="14088" max="14088" width="4.7109375" style="5" customWidth="1"/>
    <col min="14089" max="14091" width="5.42578125" style="5" customWidth="1"/>
    <col min="14092" max="14093" width="8.140625" style="5" customWidth="1"/>
    <col min="14094" max="14337" width="9" style="5"/>
    <col min="14338" max="14338" width="3.85546875" style="5" bestFit="1" customWidth="1"/>
    <col min="14339" max="14339" width="15" style="5" customWidth="1"/>
    <col min="14340" max="14340" width="8.42578125" style="5" customWidth="1"/>
    <col min="14341" max="14341" width="8" style="5" customWidth="1"/>
    <col min="14342" max="14342" width="5.5703125" style="5" customWidth="1"/>
    <col min="14343" max="14343" width="5.7109375" style="5" customWidth="1"/>
    <col min="14344" max="14344" width="4.7109375" style="5" customWidth="1"/>
    <col min="14345" max="14347" width="5.42578125" style="5" customWidth="1"/>
    <col min="14348" max="14349" width="8.140625" style="5" customWidth="1"/>
    <col min="14350" max="14593" width="9" style="5"/>
    <col min="14594" max="14594" width="3.85546875" style="5" bestFit="1" customWidth="1"/>
    <col min="14595" max="14595" width="15" style="5" customWidth="1"/>
    <col min="14596" max="14596" width="8.42578125" style="5" customWidth="1"/>
    <col min="14597" max="14597" width="8" style="5" customWidth="1"/>
    <col min="14598" max="14598" width="5.5703125" style="5" customWidth="1"/>
    <col min="14599" max="14599" width="5.7109375" style="5" customWidth="1"/>
    <col min="14600" max="14600" width="4.7109375" style="5" customWidth="1"/>
    <col min="14601" max="14603" width="5.42578125" style="5" customWidth="1"/>
    <col min="14604" max="14605" width="8.140625" style="5" customWidth="1"/>
    <col min="14606" max="14849" width="9" style="5"/>
    <col min="14850" max="14850" width="3.85546875" style="5" bestFit="1" customWidth="1"/>
    <col min="14851" max="14851" width="15" style="5" customWidth="1"/>
    <col min="14852" max="14852" width="8.42578125" style="5" customWidth="1"/>
    <col min="14853" max="14853" width="8" style="5" customWidth="1"/>
    <col min="14854" max="14854" width="5.5703125" style="5" customWidth="1"/>
    <col min="14855" max="14855" width="5.7109375" style="5" customWidth="1"/>
    <col min="14856" max="14856" width="4.7109375" style="5" customWidth="1"/>
    <col min="14857" max="14859" width="5.42578125" style="5" customWidth="1"/>
    <col min="14860" max="14861" width="8.140625" style="5" customWidth="1"/>
    <col min="14862" max="15105" width="9" style="5"/>
    <col min="15106" max="15106" width="3.85546875" style="5" bestFit="1" customWidth="1"/>
    <col min="15107" max="15107" width="15" style="5" customWidth="1"/>
    <col min="15108" max="15108" width="8.42578125" style="5" customWidth="1"/>
    <col min="15109" max="15109" width="8" style="5" customWidth="1"/>
    <col min="15110" max="15110" width="5.5703125" style="5" customWidth="1"/>
    <col min="15111" max="15111" width="5.7109375" style="5" customWidth="1"/>
    <col min="15112" max="15112" width="4.7109375" style="5" customWidth="1"/>
    <col min="15113" max="15115" width="5.42578125" style="5" customWidth="1"/>
    <col min="15116" max="15117" width="8.140625" style="5" customWidth="1"/>
    <col min="15118" max="15361" width="9" style="5"/>
    <col min="15362" max="15362" width="3.85546875" style="5" bestFit="1" customWidth="1"/>
    <col min="15363" max="15363" width="15" style="5" customWidth="1"/>
    <col min="15364" max="15364" width="8.42578125" style="5" customWidth="1"/>
    <col min="15365" max="15365" width="8" style="5" customWidth="1"/>
    <col min="15366" max="15366" width="5.5703125" style="5" customWidth="1"/>
    <col min="15367" max="15367" width="5.7109375" style="5" customWidth="1"/>
    <col min="15368" max="15368" width="4.7109375" style="5" customWidth="1"/>
    <col min="15369" max="15371" width="5.42578125" style="5" customWidth="1"/>
    <col min="15372" max="15373" width="8.140625" style="5" customWidth="1"/>
    <col min="15374" max="15617" width="9" style="5"/>
    <col min="15618" max="15618" width="3.85546875" style="5" bestFit="1" customWidth="1"/>
    <col min="15619" max="15619" width="15" style="5" customWidth="1"/>
    <col min="15620" max="15620" width="8.42578125" style="5" customWidth="1"/>
    <col min="15621" max="15621" width="8" style="5" customWidth="1"/>
    <col min="15622" max="15622" width="5.5703125" style="5" customWidth="1"/>
    <col min="15623" max="15623" width="5.7109375" style="5" customWidth="1"/>
    <col min="15624" max="15624" width="4.7109375" style="5" customWidth="1"/>
    <col min="15625" max="15627" width="5.42578125" style="5" customWidth="1"/>
    <col min="15628" max="15629" width="8.140625" style="5" customWidth="1"/>
    <col min="15630" max="15873" width="9" style="5"/>
    <col min="15874" max="15874" width="3.85546875" style="5" bestFit="1" customWidth="1"/>
    <col min="15875" max="15875" width="15" style="5" customWidth="1"/>
    <col min="15876" max="15876" width="8.42578125" style="5" customWidth="1"/>
    <col min="15877" max="15877" width="8" style="5" customWidth="1"/>
    <col min="15878" max="15878" width="5.5703125" style="5" customWidth="1"/>
    <col min="15879" max="15879" width="5.7109375" style="5" customWidth="1"/>
    <col min="15880" max="15880" width="4.7109375" style="5" customWidth="1"/>
    <col min="15881" max="15883" width="5.42578125" style="5" customWidth="1"/>
    <col min="15884" max="15885" width="8.140625" style="5" customWidth="1"/>
    <col min="15886" max="16129" width="9" style="5"/>
    <col min="16130" max="16130" width="3.85546875" style="5" bestFit="1" customWidth="1"/>
    <col min="16131" max="16131" width="15" style="5" customWidth="1"/>
    <col min="16132" max="16132" width="8.42578125" style="5" customWidth="1"/>
    <col min="16133" max="16133" width="8" style="5" customWidth="1"/>
    <col min="16134" max="16134" width="5.5703125" style="5" customWidth="1"/>
    <col min="16135" max="16135" width="5.7109375" style="5" customWidth="1"/>
    <col min="16136" max="16136" width="4.7109375" style="5" customWidth="1"/>
    <col min="16137" max="16139" width="5.42578125" style="5" customWidth="1"/>
    <col min="16140" max="16141" width="8.140625" style="5" customWidth="1"/>
    <col min="16142" max="16384" width="9" style="5"/>
  </cols>
  <sheetData>
    <row r="1" spans="1:13" x14ac:dyDescent="0.3">
      <c r="A1" s="186" t="s">
        <v>58</v>
      </c>
      <c r="B1" s="186"/>
      <c r="C1" s="186"/>
      <c r="D1" s="186"/>
      <c r="E1" s="208" t="s">
        <v>0</v>
      </c>
      <c r="F1" s="208"/>
      <c r="G1" s="208"/>
      <c r="H1" s="208"/>
      <c r="I1" s="208"/>
      <c r="J1" s="208"/>
      <c r="K1" s="208"/>
      <c r="L1" s="208"/>
      <c r="M1" s="208"/>
    </row>
    <row r="2" spans="1:13" x14ac:dyDescent="0.3">
      <c r="A2" s="208" t="s">
        <v>1</v>
      </c>
      <c r="B2" s="208"/>
      <c r="C2" s="208"/>
      <c r="D2" s="208"/>
      <c r="E2" s="209" t="s">
        <v>2</v>
      </c>
      <c r="F2" s="209"/>
      <c r="G2" s="209"/>
      <c r="H2" s="209"/>
      <c r="I2" s="209"/>
      <c r="J2" s="209"/>
      <c r="K2" s="209"/>
      <c r="L2" s="209"/>
      <c r="M2" s="209"/>
    </row>
    <row r="3" spans="1:13" ht="10.5" customHeight="1" x14ac:dyDescent="0.3">
      <c r="A3" s="6"/>
      <c r="B3" s="6"/>
      <c r="C3" s="6"/>
      <c r="D3" s="7"/>
      <c r="E3" s="8"/>
      <c r="F3" s="8"/>
      <c r="G3" s="8"/>
      <c r="H3" s="8"/>
      <c r="I3" s="26"/>
      <c r="J3" s="8"/>
      <c r="K3" s="28"/>
      <c r="L3" s="8"/>
    </row>
    <row r="4" spans="1:13" s="9" customFormat="1" ht="20.100000000000001" customHeight="1" x14ac:dyDescent="0.3">
      <c r="A4" s="210" t="s">
        <v>32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</row>
    <row r="5" spans="1:13" s="9" customFormat="1" ht="17.25" customHeight="1" x14ac:dyDescent="0.3">
      <c r="A5" s="221" t="s">
        <v>127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</row>
    <row r="6" spans="1:13" s="9" customFormat="1" ht="4.5" customHeight="1" x14ac:dyDescent="0.3">
      <c r="C6" s="10"/>
      <c r="D6" s="11"/>
      <c r="G6" s="12"/>
      <c r="H6" s="12"/>
      <c r="I6" s="27"/>
      <c r="J6" s="12"/>
      <c r="K6" s="29"/>
    </row>
    <row r="7" spans="1:13" s="13" customFormat="1" ht="16.5" customHeight="1" x14ac:dyDescent="0.25">
      <c r="A7" s="211" t="s">
        <v>3</v>
      </c>
      <c r="B7" s="213" t="s">
        <v>14</v>
      </c>
      <c r="C7" s="214"/>
      <c r="D7" s="217" t="s">
        <v>15</v>
      </c>
      <c r="E7" s="211" t="s">
        <v>16</v>
      </c>
      <c r="F7" s="219" t="s">
        <v>17</v>
      </c>
      <c r="G7" s="222" t="s">
        <v>261</v>
      </c>
      <c r="H7" s="223"/>
      <c r="I7" s="223"/>
      <c r="J7" s="223"/>
      <c r="K7" s="224"/>
      <c r="L7" s="203" t="s">
        <v>19</v>
      </c>
      <c r="M7" s="203" t="s">
        <v>18</v>
      </c>
    </row>
    <row r="8" spans="1:13" s="15" customFormat="1" ht="18" customHeight="1" x14ac:dyDescent="0.25">
      <c r="A8" s="212"/>
      <c r="B8" s="215"/>
      <c r="C8" s="216"/>
      <c r="D8" s="218"/>
      <c r="E8" s="212"/>
      <c r="F8" s="220"/>
      <c r="G8" s="14" t="s">
        <v>4</v>
      </c>
      <c r="H8" s="14" t="s">
        <v>5</v>
      </c>
      <c r="I8" s="14" t="s">
        <v>13</v>
      </c>
      <c r="J8" s="14" t="s">
        <v>6</v>
      </c>
      <c r="K8" s="14" t="s">
        <v>42</v>
      </c>
      <c r="L8" s="204"/>
      <c r="M8" s="204"/>
    </row>
    <row r="9" spans="1:13" s="17" customFormat="1" ht="20.100000000000001" customHeight="1" x14ac:dyDescent="0.25">
      <c r="A9" s="16">
        <v>1</v>
      </c>
      <c r="B9" s="133" t="s">
        <v>257</v>
      </c>
      <c r="C9" s="134" t="s">
        <v>55</v>
      </c>
      <c r="D9" s="135">
        <v>35978</v>
      </c>
      <c r="E9" s="16" t="s">
        <v>258</v>
      </c>
      <c r="F9" s="16" t="s">
        <v>20</v>
      </c>
      <c r="G9" s="136"/>
      <c r="H9" s="136"/>
      <c r="I9" s="136"/>
      <c r="J9" s="136" t="s">
        <v>8</v>
      </c>
      <c r="K9" s="136"/>
      <c r="L9" s="16" t="s">
        <v>259</v>
      </c>
      <c r="M9" s="137" t="s">
        <v>33</v>
      </c>
    </row>
    <row r="10" spans="1:13" s="25" customFormat="1" ht="19.5" customHeight="1" x14ac:dyDescent="0.25">
      <c r="A10" s="205" t="s">
        <v>10</v>
      </c>
      <c r="B10" s="206"/>
      <c r="C10" s="206"/>
      <c r="D10" s="206"/>
      <c r="E10" s="206"/>
      <c r="F10" s="207"/>
      <c r="G10" s="170">
        <f>COUNTA(G9:G9)</f>
        <v>0</v>
      </c>
      <c r="H10" s="170">
        <f>COUNTA(H9:H9)</f>
        <v>0</v>
      </c>
      <c r="I10" s="170">
        <f>COUNTA(I9:I9)</f>
        <v>0</v>
      </c>
      <c r="J10" s="170">
        <f>COUNTA(J9:J9)</f>
        <v>1</v>
      </c>
      <c r="K10" s="170">
        <f>COUNTA(K9:K9)</f>
        <v>0</v>
      </c>
      <c r="L10" s="24"/>
      <c r="M10" s="24"/>
    </row>
    <row r="11" spans="1:13" s="17" customFormat="1" ht="5.25" customHeight="1" x14ac:dyDescent="0.25">
      <c r="C11" s="18"/>
      <c r="D11" s="19"/>
      <c r="G11" s="20"/>
      <c r="H11" s="20"/>
      <c r="I11" s="20"/>
      <c r="J11" s="20"/>
      <c r="K11" s="20"/>
    </row>
    <row r="12" spans="1:13" s="17" customFormat="1" ht="16.5" hidden="1" x14ac:dyDescent="0.25">
      <c r="A12" s="25" t="s">
        <v>31</v>
      </c>
      <c r="C12" s="18"/>
      <c r="D12" s="19"/>
      <c r="G12" s="20"/>
      <c r="H12" s="20"/>
      <c r="I12" s="20"/>
      <c r="J12" s="20"/>
      <c r="K12" s="20"/>
    </row>
    <row r="13" spans="1:13" s="17" customFormat="1" ht="16.5" hidden="1" x14ac:dyDescent="0.25">
      <c r="B13" s="17" t="s">
        <v>22</v>
      </c>
      <c r="C13" s="18" t="s">
        <v>23</v>
      </c>
      <c r="D13" s="19"/>
      <c r="G13" s="20"/>
      <c r="H13" s="20"/>
      <c r="I13" s="20"/>
      <c r="J13" s="20"/>
      <c r="K13" s="20"/>
    </row>
    <row r="14" spans="1:13" s="17" customFormat="1" ht="16.5" hidden="1" x14ac:dyDescent="0.25">
      <c r="B14" s="17" t="s">
        <v>24</v>
      </c>
      <c r="C14" s="18" t="s">
        <v>25</v>
      </c>
      <c r="D14" s="19"/>
      <c r="G14" s="20"/>
      <c r="H14" s="20"/>
      <c r="I14" s="20"/>
      <c r="J14" s="20"/>
      <c r="K14" s="20"/>
    </row>
    <row r="15" spans="1:13" s="17" customFormat="1" ht="16.5" hidden="1" x14ac:dyDescent="0.25">
      <c r="B15" s="17" t="s">
        <v>26</v>
      </c>
      <c r="C15" s="18" t="s">
        <v>25</v>
      </c>
      <c r="D15" s="19"/>
      <c r="G15" s="20"/>
      <c r="H15" s="20"/>
      <c r="I15" s="20"/>
      <c r="J15" s="20"/>
      <c r="K15" s="20"/>
    </row>
    <row r="16" spans="1:13" s="17" customFormat="1" ht="16.5" hidden="1" x14ac:dyDescent="0.25">
      <c r="B16" s="17" t="s">
        <v>27</v>
      </c>
      <c r="C16" s="18" t="s">
        <v>28</v>
      </c>
      <c r="D16" s="19"/>
      <c r="G16" s="20"/>
      <c r="H16" s="20"/>
      <c r="I16" s="20"/>
      <c r="J16" s="20"/>
      <c r="K16" s="20"/>
    </row>
    <row r="17" spans="1:12" s="17" customFormat="1" ht="16.5" hidden="1" x14ac:dyDescent="0.25">
      <c r="B17" s="17" t="s">
        <v>29</v>
      </c>
      <c r="C17" s="18" t="s">
        <v>30</v>
      </c>
      <c r="D17" s="19"/>
      <c r="G17" s="20"/>
      <c r="H17" s="20"/>
      <c r="I17" s="20"/>
      <c r="J17" s="20"/>
      <c r="K17" s="20"/>
    </row>
    <row r="18" spans="1:12" s="1" customFormat="1" ht="15.75" x14ac:dyDescent="0.25">
      <c r="I18" s="3"/>
      <c r="J18" s="3" t="s">
        <v>260</v>
      </c>
      <c r="K18" s="3"/>
    </row>
    <row r="19" spans="1:12" s="1" customFormat="1" ht="15.75" x14ac:dyDescent="0.25">
      <c r="A19" s="2" t="s">
        <v>11</v>
      </c>
      <c r="I19" s="4"/>
      <c r="J19" s="4" t="s">
        <v>12</v>
      </c>
      <c r="K19" s="4"/>
    </row>
    <row r="20" spans="1:12" x14ac:dyDescent="0.3">
      <c r="E20" s="8"/>
      <c r="F20" s="8"/>
      <c r="G20" s="8"/>
      <c r="H20" s="8"/>
      <c r="I20" s="26"/>
      <c r="J20" s="8"/>
      <c r="K20" s="28"/>
      <c r="L20" s="8"/>
    </row>
    <row r="21" spans="1:12" x14ac:dyDescent="0.3">
      <c r="F21" s="8"/>
      <c r="G21" s="8"/>
      <c r="H21" s="8"/>
      <c r="I21" s="26"/>
      <c r="J21" s="8"/>
      <c r="K21" s="28"/>
      <c r="L21" s="8"/>
    </row>
    <row r="22" spans="1:12" x14ac:dyDescent="0.3">
      <c r="B22" s="22"/>
    </row>
  </sheetData>
  <mergeCells count="15">
    <mergeCell ref="M7:M8"/>
    <mergeCell ref="L7:L8"/>
    <mergeCell ref="A10:F10"/>
    <mergeCell ref="E1:M1"/>
    <mergeCell ref="E2:M2"/>
    <mergeCell ref="A4:M4"/>
    <mergeCell ref="A7:A8"/>
    <mergeCell ref="B7:C8"/>
    <mergeCell ref="D7:D8"/>
    <mergeCell ref="E7:E8"/>
    <mergeCell ref="F7:F8"/>
    <mergeCell ref="A1:D1"/>
    <mergeCell ref="A2:D2"/>
    <mergeCell ref="A5:M5"/>
    <mergeCell ref="G7:K7"/>
  </mergeCells>
  <pageMargins left="0.17" right="0.17" top="0.27559055118110237" bottom="0.67" header="0.15748031496062992" footer="0.15748031496062992"/>
  <pageSetup paperSize="9" orientation="portrait" r:id="rId1"/>
  <headerFooter alignWithMargins="0">
    <oddFooter>&amp;C&amp;P/&amp;N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W45"/>
  <sheetViews>
    <sheetView topLeftCell="A25" workbookViewId="0">
      <selection activeCell="A29" sqref="A29:XFD29"/>
    </sheetView>
  </sheetViews>
  <sheetFormatPr defaultRowHeight="15.75" x14ac:dyDescent="0.25"/>
  <cols>
    <col min="1" max="1" width="4.140625" style="1" customWidth="1"/>
    <col min="2" max="2" width="16.140625" style="1" customWidth="1"/>
    <col min="3" max="3" width="7.140625" style="1" customWidth="1"/>
    <col min="4" max="5" width="9" style="1"/>
    <col min="6" max="6" width="5.140625" style="1" customWidth="1"/>
    <col min="7" max="12" width="5" style="1" customWidth="1"/>
    <col min="13" max="13" width="10.140625" style="1" customWidth="1"/>
    <col min="14" max="257" width="9" style="1"/>
    <col min="258" max="258" width="4.42578125" style="1" customWidth="1"/>
    <col min="259" max="259" width="15.7109375" style="1" customWidth="1"/>
    <col min="260" max="262" width="9" style="1"/>
    <col min="263" max="268" width="5" style="1" customWidth="1"/>
    <col min="269" max="269" width="10.7109375" style="1" customWidth="1"/>
    <col min="270" max="513" width="9" style="1"/>
    <col min="514" max="514" width="4.42578125" style="1" customWidth="1"/>
    <col min="515" max="515" width="15.7109375" style="1" customWidth="1"/>
    <col min="516" max="518" width="9" style="1"/>
    <col min="519" max="524" width="5" style="1" customWidth="1"/>
    <col min="525" max="525" width="10.7109375" style="1" customWidth="1"/>
    <col min="526" max="769" width="9" style="1"/>
    <col min="770" max="770" width="4.42578125" style="1" customWidth="1"/>
    <col min="771" max="771" width="15.7109375" style="1" customWidth="1"/>
    <col min="772" max="774" width="9" style="1"/>
    <col min="775" max="780" width="5" style="1" customWidth="1"/>
    <col min="781" max="781" width="10.7109375" style="1" customWidth="1"/>
    <col min="782" max="1025" width="9" style="1"/>
    <col min="1026" max="1026" width="4.42578125" style="1" customWidth="1"/>
    <col min="1027" max="1027" width="15.7109375" style="1" customWidth="1"/>
    <col min="1028" max="1030" width="9" style="1"/>
    <col min="1031" max="1036" width="5" style="1" customWidth="1"/>
    <col min="1037" max="1037" width="10.7109375" style="1" customWidth="1"/>
    <col min="1038" max="1281" width="9" style="1"/>
    <col min="1282" max="1282" width="4.42578125" style="1" customWidth="1"/>
    <col min="1283" max="1283" width="15.7109375" style="1" customWidth="1"/>
    <col min="1284" max="1286" width="9" style="1"/>
    <col min="1287" max="1292" width="5" style="1" customWidth="1"/>
    <col min="1293" max="1293" width="10.7109375" style="1" customWidth="1"/>
    <col min="1294" max="1537" width="9" style="1"/>
    <col min="1538" max="1538" width="4.42578125" style="1" customWidth="1"/>
    <col min="1539" max="1539" width="15.7109375" style="1" customWidth="1"/>
    <col min="1540" max="1542" width="9" style="1"/>
    <col min="1543" max="1548" width="5" style="1" customWidth="1"/>
    <col min="1549" max="1549" width="10.7109375" style="1" customWidth="1"/>
    <col min="1550" max="1793" width="9" style="1"/>
    <col min="1794" max="1794" width="4.42578125" style="1" customWidth="1"/>
    <col min="1795" max="1795" width="15.7109375" style="1" customWidth="1"/>
    <col min="1796" max="1798" width="9" style="1"/>
    <col min="1799" max="1804" width="5" style="1" customWidth="1"/>
    <col min="1805" max="1805" width="10.7109375" style="1" customWidth="1"/>
    <col min="1806" max="2049" width="9" style="1"/>
    <col min="2050" max="2050" width="4.42578125" style="1" customWidth="1"/>
    <col min="2051" max="2051" width="15.7109375" style="1" customWidth="1"/>
    <col min="2052" max="2054" width="9" style="1"/>
    <col min="2055" max="2060" width="5" style="1" customWidth="1"/>
    <col min="2061" max="2061" width="10.7109375" style="1" customWidth="1"/>
    <col min="2062" max="2305" width="9" style="1"/>
    <col min="2306" max="2306" width="4.42578125" style="1" customWidth="1"/>
    <col min="2307" max="2307" width="15.7109375" style="1" customWidth="1"/>
    <col min="2308" max="2310" width="9" style="1"/>
    <col min="2311" max="2316" width="5" style="1" customWidth="1"/>
    <col min="2317" max="2317" width="10.7109375" style="1" customWidth="1"/>
    <col min="2318" max="2561" width="9" style="1"/>
    <col min="2562" max="2562" width="4.42578125" style="1" customWidth="1"/>
    <col min="2563" max="2563" width="15.7109375" style="1" customWidth="1"/>
    <col min="2564" max="2566" width="9" style="1"/>
    <col min="2567" max="2572" width="5" style="1" customWidth="1"/>
    <col min="2573" max="2573" width="10.7109375" style="1" customWidth="1"/>
    <col min="2574" max="2817" width="9" style="1"/>
    <col min="2818" max="2818" width="4.42578125" style="1" customWidth="1"/>
    <col min="2819" max="2819" width="15.7109375" style="1" customWidth="1"/>
    <col min="2820" max="2822" width="9" style="1"/>
    <col min="2823" max="2828" width="5" style="1" customWidth="1"/>
    <col min="2829" max="2829" width="10.7109375" style="1" customWidth="1"/>
    <col min="2830" max="3073" width="9" style="1"/>
    <col min="3074" max="3074" width="4.42578125" style="1" customWidth="1"/>
    <col min="3075" max="3075" width="15.7109375" style="1" customWidth="1"/>
    <col min="3076" max="3078" width="9" style="1"/>
    <col min="3079" max="3084" width="5" style="1" customWidth="1"/>
    <col min="3085" max="3085" width="10.7109375" style="1" customWidth="1"/>
    <col min="3086" max="3329" width="9" style="1"/>
    <col min="3330" max="3330" width="4.42578125" style="1" customWidth="1"/>
    <col min="3331" max="3331" width="15.7109375" style="1" customWidth="1"/>
    <col min="3332" max="3334" width="9" style="1"/>
    <col min="3335" max="3340" width="5" style="1" customWidth="1"/>
    <col min="3341" max="3341" width="10.7109375" style="1" customWidth="1"/>
    <col min="3342" max="3585" width="9" style="1"/>
    <col min="3586" max="3586" width="4.42578125" style="1" customWidth="1"/>
    <col min="3587" max="3587" width="15.7109375" style="1" customWidth="1"/>
    <col min="3588" max="3590" width="9" style="1"/>
    <col min="3591" max="3596" width="5" style="1" customWidth="1"/>
    <col min="3597" max="3597" width="10.7109375" style="1" customWidth="1"/>
    <col min="3598" max="3841" width="9" style="1"/>
    <col min="3842" max="3842" width="4.42578125" style="1" customWidth="1"/>
    <col min="3843" max="3843" width="15.7109375" style="1" customWidth="1"/>
    <col min="3844" max="3846" width="9" style="1"/>
    <col min="3847" max="3852" width="5" style="1" customWidth="1"/>
    <col min="3853" max="3853" width="10.7109375" style="1" customWidth="1"/>
    <col min="3854" max="4097" width="9" style="1"/>
    <col min="4098" max="4098" width="4.42578125" style="1" customWidth="1"/>
    <col min="4099" max="4099" width="15.7109375" style="1" customWidth="1"/>
    <col min="4100" max="4102" width="9" style="1"/>
    <col min="4103" max="4108" width="5" style="1" customWidth="1"/>
    <col min="4109" max="4109" width="10.7109375" style="1" customWidth="1"/>
    <col min="4110" max="4353" width="9" style="1"/>
    <col min="4354" max="4354" width="4.42578125" style="1" customWidth="1"/>
    <col min="4355" max="4355" width="15.7109375" style="1" customWidth="1"/>
    <col min="4356" max="4358" width="9" style="1"/>
    <col min="4359" max="4364" width="5" style="1" customWidth="1"/>
    <col min="4365" max="4365" width="10.7109375" style="1" customWidth="1"/>
    <col min="4366" max="4609" width="9" style="1"/>
    <col min="4610" max="4610" width="4.42578125" style="1" customWidth="1"/>
    <col min="4611" max="4611" width="15.7109375" style="1" customWidth="1"/>
    <col min="4612" max="4614" width="9" style="1"/>
    <col min="4615" max="4620" width="5" style="1" customWidth="1"/>
    <col min="4621" max="4621" width="10.7109375" style="1" customWidth="1"/>
    <col min="4622" max="4865" width="9" style="1"/>
    <col min="4866" max="4866" width="4.42578125" style="1" customWidth="1"/>
    <col min="4867" max="4867" width="15.7109375" style="1" customWidth="1"/>
    <col min="4868" max="4870" width="9" style="1"/>
    <col min="4871" max="4876" width="5" style="1" customWidth="1"/>
    <col min="4877" max="4877" width="10.7109375" style="1" customWidth="1"/>
    <col min="4878" max="5121" width="9" style="1"/>
    <col min="5122" max="5122" width="4.42578125" style="1" customWidth="1"/>
    <col min="5123" max="5123" width="15.7109375" style="1" customWidth="1"/>
    <col min="5124" max="5126" width="9" style="1"/>
    <col min="5127" max="5132" width="5" style="1" customWidth="1"/>
    <col min="5133" max="5133" width="10.7109375" style="1" customWidth="1"/>
    <col min="5134" max="5377" width="9" style="1"/>
    <col min="5378" max="5378" width="4.42578125" style="1" customWidth="1"/>
    <col min="5379" max="5379" width="15.7109375" style="1" customWidth="1"/>
    <col min="5380" max="5382" width="9" style="1"/>
    <col min="5383" max="5388" width="5" style="1" customWidth="1"/>
    <col min="5389" max="5389" width="10.7109375" style="1" customWidth="1"/>
    <col min="5390" max="5633" width="9" style="1"/>
    <col min="5634" max="5634" width="4.42578125" style="1" customWidth="1"/>
    <col min="5635" max="5635" width="15.7109375" style="1" customWidth="1"/>
    <col min="5636" max="5638" width="9" style="1"/>
    <col min="5639" max="5644" width="5" style="1" customWidth="1"/>
    <col min="5645" max="5645" width="10.7109375" style="1" customWidth="1"/>
    <col min="5646" max="5889" width="9" style="1"/>
    <col min="5890" max="5890" width="4.42578125" style="1" customWidth="1"/>
    <col min="5891" max="5891" width="15.7109375" style="1" customWidth="1"/>
    <col min="5892" max="5894" width="9" style="1"/>
    <col min="5895" max="5900" width="5" style="1" customWidth="1"/>
    <col min="5901" max="5901" width="10.7109375" style="1" customWidth="1"/>
    <col min="5902" max="6145" width="9" style="1"/>
    <col min="6146" max="6146" width="4.42578125" style="1" customWidth="1"/>
    <col min="6147" max="6147" width="15.7109375" style="1" customWidth="1"/>
    <col min="6148" max="6150" width="9" style="1"/>
    <col min="6151" max="6156" width="5" style="1" customWidth="1"/>
    <col min="6157" max="6157" width="10.7109375" style="1" customWidth="1"/>
    <col min="6158" max="6401" width="9" style="1"/>
    <col min="6402" max="6402" width="4.42578125" style="1" customWidth="1"/>
    <col min="6403" max="6403" width="15.7109375" style="1" customWidth="1"/>
    <col min="6404" max="6406" width="9" style="1"/>
    <col min="6407" max="6412" width="5" style="1" customWidth="1"/>
    <col min="6413" max="6413" width="10.7109375" style="1" customWidth="1"/>
    <col min="6414" max="6657" width="9" style="1"/>
    <col min="6658" max="6658" width="4.42578125" style="1" customWidth="1"/>
    <col min="6659" max="6659" width="15.7109375" style="1" customWidth="1"/>
    <col min="6660" max="6662" width="9" style="1"/>
    <col min="6663" max="6668" width="5" style="1" customWidth="1"/>
    <col min="6669" max="6669" width="10.7109375" style="1" customWidth="1"/>
    <col min="6670" max="6913" width="9" style="1"/>
    <col min="6914" max="6914" width="4.42578125" style="1" customWidth="1"/>
    <col min="6915" max="6915" width="15.7109375" style="1" customWidth="1"/>
    <col min="6916" max="6918" width="9" style="1"/>
    <col min="6919" max="6924" width="5" style="1" customWidth="1"/>
    <col min="6925" max="6925" width="10.7109375" style="1" customWidth="1"/>
    <col min="6926" max="7169" width="9" style="1"/>
    <col min="7170" max="7170" width="4.42578125" style="1" customWidth="1"/>
    <col min="7171" max="7171" width="15.7109375" style="1" customWidth="1"/>
    <col min="7172" max="7174" width="9" style="1"/>
    <col min="7175" max="7180" width="5" style="1" customWidth="1"/>
    <col min="7181" max="7181" width="10.7109375" style="1" customWidth="1"/>
    <col min="7182" max="7425" width="9" style="1"/>
    <col min="7426" max="7426" width="4.42578125" style="1" customWidth="1"/>
    <col min="7427" max="7427" width="15.7109375" style="1" customWidth="1"/>
    <col min="7428" max="7430" width="9" style="1"/>
    <col min="7431" max="7436" width="5" style="1" customWidth="1"/>
    <col min="7437" max="7437" width="10.7109375" style="1" customWidth="1"/>
    <col min="7438" max="7681" width="9" style="1"/>
    <col min="7682" max="7682" width="4.42578125" style="1" customWidth="1"/>
    <col min="7683" max="7683" width="15.7109375" style="1" customWidth="1"/>
    <col min="7684" max="7686" width="9" style="1"/>
    <col min="7687" max="7692" width="5" style="1" customWidth="1"/>
    <col min="7693" max="7693" width="10.7109375" style="1" customWidth="1"/>
    <col min="7694" max="7937" width="9" style="1"/>
    <col min="7938" max="7938" width="4.42578125" style="1" customWidth="1"/>
    <col min="7939" max="7939" width="15.7109375" style="1" customWidth="1"/>
    <col min="7940" max="7942" width="9" style="1"/>
    <col min="7943" max="7948" width="5" style="1" customWidth="1"/>
    <col min="7949" max="7949" width="10.7109375" style="1" customWidth="1"/>
    <col min="7950" max="8193" width="9" style="1"/>
    <col min="8194" max="8194" width="4.42578125" style="1" customWidth="1"/>
    <col min="8195" max="8195" width="15.7109375" style="1" customWidth="1"/>
    <col min="8196" max="8198" width="9" style="1"/>
    <col min="8199" max="8204" width="5" style="1" customWidth="1"/>
    <col min="8205" max="8205" width="10.7109375" style="1" customWidth="1"/>
    <col min="8206" max="8449" width="9" style="1"/>
    <col min="8450" max="8450" width="4.42578125" style="1" customWidth="1"/>
    <col min="8451" max="8451" width="15.7109375" style="1" customWidth="1"/>
    <col min="8452" max="8454" width="9" style="1"/>
    <col min="8455" max="8460" width="5" style="1" customWidth="1"/>
    <col min="8461" max="8461" width="10.7109375" style="1" customWidth="1"/>
    <col min="8462" max="8705" width="9" style="1"/>
    <col min="8706" max="8706" width="4.42578125" style="1" customWidth="1"/>
    <col min="8707" max="8707" width="15.7109375" style="1" customWidth="1"/>
    <col min="8708" max="8710" width="9" style="1"/>
    <col min="8711" max="8716" width="5" style="1" customWidth="1"/>
    <col min="8717" max="8717" width="10.7109375" style="1" customWidth="1"/>
    <col min="8718" max="8961" width="9" style="1"/>
    <col min="8962" max="8962" width="4.42578125" style="1" customWidth="1"/>
    <col min="8963" max="8963" width="15.7109375" style="1" customWidth="1"/>
    <col min="8964" max="8966" width="9" style="1"/>
    <col min="8967" max="8972" width="5" style="1" customWidth="1"/>
    <col min="8973" max="8973" width="10.7109375" style="1" customWidth="1"/>
    <col min="8974" max="9217" width="9" style="1"/>
    <col min="9218" max="9218" width="4.42578125" style="1" customWidth="1"/>
    <col min="9219" max="9219" width="15.7109375" style="1" customWidth="1"/>
    <col min="9220" max="9222" width="9" style="1"/>
    <col min="9223" max="9228" width="5" style="1" customWidth="1"/>
    <col min="9229" max="9229" width="10.7109375" style="1" customWidth="1"/>
    <col min="9230" max="9473" width="9" style="1"/>
    <col min="9474" max="9474" width="4.42578125" style="1" customWidth="1"/>
    <col min="9475" max="9475" width="15.7109375" style="1" customWidth="1"/>
    <col min="9476" max="9478" width="9" style="1"/>
    <col min="9479" max="9484" width="5" style="1" customWidth="1"/>
    <col min="9485" max="9485" width="10.7109375" style="1" customWidth="1"/>
    <col min="9486" max="9729" width="9" style="1"/>
    <col min="9730" max="9730" width="4.42578125" style="1" customWidth="1"/>
    <col min="9731" max="9731" width="15.7109375" style="1" customWidth="1"/>
    <col min="9732" max="9734" width="9" style="1"/>
    <col min="9735" max="9740" width="5" style="1" customWidth="1"/>
    <col min="9741" max="9741" width="10.7109375" style="1" customWidth="1"/>
    <col min="9742" max="9985" width="9" style="1"/>
    <col min="9986" max="9986" width="4.42578125" style="1" customWidth="1"/>
    <col min="9987" max="9987" width="15.7109375" style="1" customWidth="1"/>
    <col min="9988" max="9990" width="9" style="1"/>
    <col min="9991" max="9996" width="5" style="1" customWidth="1"/>
    <col min="9997" max="9997" width="10.7109375" style="1" customWidth="1"/>
    <col min="9998" max="10241" width="9" style="1"/>
    <col min="10242" max="10242" width="4.42578125" style="1" customWidth="1"/>
    <col min="10243" max="10243" width="15.7109375" style="1" customWidth="1"/>
    <col min="10244" max="10246" width="9" style="1"/>
    <col min="10247" max="10252" width="5" style="1" customWidth="1"/>
    <col min="10253" max="10253" width="10.7109375" style="1" customWidth="1"/>
    <col min="10254" max="10497" width="9" style="1"/>
    <col min="10498" max="10498" width="4.42578125" style="1" customWidth="1"/>
    <col min="10499" max="10499" width="15.7109375" style="1" customWidth="1"/>
    <col min="10500" max="10502" width="9" style="1"/>
    <col min="10503" max="10508" width="5" style="1" customWidth="1"/>
    <col min="10509" max="10509" width="10.7109375" style="1" customWidth="1"/>
    <col min="10510" max="10753" width="9" style="1"/>
    <col min="10754" max="10754" width="4.42578125" style="1" customWidth="1"/>
    <col min="10755" max="10755" width="15.7109375" style="1" customWidth="1"/>
    <col min="10756" max="10758" width="9" style="1"/>
    <col min="10759" max="10764" width="5" style="1" customWidth="1"/>
    <col min="10765" max="10765" width="10.7109375" style="1" customWidth="1"/>
    <col min="10766" max="11009" width="9" style="1"/>
    <col min="11010" max="11010" width="4.42578125" style="1" customWidth="1"/>
    <col min="11011" max="11011" width="15.7109375" style="1" customWidth="1"/>
    <col min="11012" max="11014" width="9" style="1"/>
    <col min="11015" max="11020" width="5" style="1" customWidth="1"/>
    <col min="11021" max="11021" width="10.7109375" style="1" customWidth="1"/>
    <col min="11022" max="11265" width="9" style="1"/>
    <col min="11266" max="11266" width="4.42578125" style="1" customWidth="1"/>
    <col min="11267" max="11267" width="15.7109375" style="1" customWidth="1"/>
    <col min="11268" max="11270" width="9" style="1"/>
    <col min="11271" max="11276" width="5" style="1" customWidth="1"/>
    <col min="11277" max="11277" width="10.7109375" style="1" customWidth="1"/>
    <col min="11278" max="11521" width="9" style="1"/>
    <col min="11522" max="11522" width="4.42578125" style="1" customWidth="1"/>
    <col min="11523" max="11523" width="15.7109375" style="1" customWidth="1"/>
    <col min="11524" max="11526" width="9" style="1"/>
    <col min="11527" max="11532" width="5" style="1" customWidth="1"/>
    <col min="11533" max="11533" width="10.7109375" style="1" customWidth="1"/>
    <col min="11534" max="11777" width="9" style="1"/>
    <col min="11778" max="11778" width="4.42578125" style="1" customWidth="1"/>
    <col min="11779" max="11779" width="15.7109375" style="1" customWidth="1"/>
    <col min="11780" max="11782" width="9" style="1"/>
    <col min="11783" max="11788" width="5" style="1" customWidth="1"/>
    <col min="11789" max="11789" width="10.7109375" style="1" customWidth="1"/>
    <col min="11790" max="12033" width="9" style="1"/>
    <col min="12034" max="12034" width="4.42578125" style="1" customWidth="1"/>
    <col min="12035" max="12035" width="15.7109375" style="1" customWidth="1"/>
    <col min="12036" max="12038" width="9" style="1"/>
    <col min="12039" max="12044" width="5" style="1" customWidth="1"/>
    <col min="12045" max="12045" width="10.7109375" style="1" customWidth="1"/>
    <col min="12046" max="12289" width="9" style="1"/>
    <col min="12290" max="12290" width="4.42578125" style="1" customWidth="1"/>
    <col min="12291" max="12291" width="15.7109375" style="1" customWidth="1"/>
    <col min="12292" max="12294" width="9" style="1"/>
    <col min="12295" max="12300" width="5" style="1" customWidth="1"/>
    <col min="12301" max="12301" width="10.7109375" style="1" customWidth="1"/>
    <col min="12302" max="12545" width="9" style="1"/>
    <col min="12546" max="12546" width="4.42578125" style="1" customWidth="1"/>
    <col min="12547" max="12547" width="15.7109375" style="1" customWidth="1"/>
    <col min="12548" max="12550" width="9" style="1"/>
    <col min="12551" max="12556" width="5" style="1" customWidth="1"/>
    <col min="12557" max="12557" width="10.7109375" style="1" customWidth="1"/>
    <col min="12558" max="12801" width="9" style="1"/>
    <col min="12802" max="12802" width="4.42578125" style="1" customWidth="1"/>
    <col min="12803" max="12803" width="15.7109375" style="1" customWidth="1"/>
    <col min="12804" max="12806" width="9" style="1"/>
    <col min="12807" max="12812" width="5" style="1" customWidth="1"/>
    <col min="12813" max="12813" width="10.7109375" style="1" customWidth="1"/>
    <col min="12814" max="13057" width="9" style="1"/>
    <col min="13058" max="13058" width="4.42578125" style="1" customWidth="1"/>
    <col min="13059" max="13059" width="15.7109375" style="1" customWidth="1"/>
    <col min="13060" max="13062" width="9" style="1"/>
    <col min="13063" max="13068" width="5" style="1" customWidth="1"/>
    <col min="13069" max="13069" width="10.7109375" style="1" customWidth="1"/>
    <col min="13070" max="13313" width="9" style="1"/>
    <col min="13314" max="13314" width="4.42578125" style="1" customWidth="1"/>
    <col min="13315" max="13315" width="15.7109375" style="1" customWidth="1"/>
    <col min="13316" max="13318" width="9" style="1"/>
    <col min="13319" max="13324" width="5" style="1" customWidth="1"/>
    <col min="13325" max="13325" width="10.7109375" style="1" customWidth="1"/>
    <col min="13326" max="13569" width="9" style="1"/>
    <col min="13570" max="13570" width="4.42578125" style="1" customWidth="1"/>
    <col min="13571" max="13571" width="15.7109375" style="1" customWidth="1"/>
    <col min="13572" max="13574" width="9" style="1"/>
    <col min="13575" max="13580" width="5" style="1" customWidth="1"/>
    <col min="13581" max="13581" width="10.7109375" style="1" customWidth="1"/>
    <col min="13582" max="13825" width="9" style="1"/>
    <col min="13826" max="13826" width="4.42578125" style="1" customWidth="1"/>
    <col min="13827" max="13827" width="15.7109375" style="1" customWidth="1"/>
    <col min="13828" max="13830" width="9" style="1"/>
    <col min="13831" max="13836" width="5" style="1" customWidth="1"/>
    <col min="13837" max="13837" width="10.7109375" style="1" customWidth="1"/>
    <col min="13838" max="14081" width="9" style="1"/>
    <col min="14082" max="14082" width="4.42578125" style="1" customWidth="1"/>
    <col min="14083" max="14083" width="15.7109375" style="1" customWidth="1"/>
    <col min="14084" max="14086" width="9" style="1"/>
    <col min="14087" max="14092" width="5" style="1" customWidth="1"/>
    <col min="14093" max="14093" width="10.7109375" style="1" customWidth="1"/>
    <col min="14094" max="14337" width="9" style="1"/>
    <col min="14338" max="14338" width="4.42578125" style="1" customWidth="1"/>
    <col min="14339" max="14339" width="15.7109375" style="1" customWidth="1"/>
    <col min="14340" max="14342" width="9" style="1"/>
    <col min="14343" max="14348" width="5" style="1" customWidth="1"/>
    <col min="14349" max="14349" width="10.7109375" style="1" customWidth="1"/>
    <col min="14350" max="14593" width="9" style="1"/>
    <col min="14594" max="14594" width="4.42578125" style="1" customWidth="1"/>
    <col min="14595" max="14595" width="15.7109375" style="1" customWidth="1"/>
    <col min="14596" max="14598" width="9" style="1"/>
    <col min="14599" max="14604" width="5" style="1" customWidth="1"/>
    <col min="14605" max="14605" width="10.7109375" style="1" customWidth="1"/>
    <col min="14606" max="14849" width="9" style="1"/>
    <col min="14850" max="14850" width="4.42578125" style="1" customWidth="1"/>
    <col min="14851" max="14851" width="15.7109375" style="1" customWidth="1"/>
    <col min="14852" max="14854" width="9" style="1"/>
    <col min="14855" max="14860" width="5" style="1" customWidth="1"/>
    <col min="14861" max="14861" width="10.7109375" style="1" customWidth="1"/>
    <col min="14862" max="15105" width="9" style="1"/>
    <col min="15106" max="15106" width="4.42578125" style="1" customWidth="1"/>
    <col min="15107" max="15107" width="15.7109375" style="1" customWidth="1"/>
    <col min="15108" max="15110" width="9" style="1"/>
    <col min="15111" max="15116" width="5" style="1" customWidth="1"/>
    <col min="15117" max="15117" width="10.7109375" style="1" customWidth="1"/>
    <col min="15118" max="15361" width="9" style="1"/>
    <col min="15362" max="15362" width="4.42578125" style="1" customWidth="1"/>
    <col min="15363" max="15363" width="15.7109375" style="1" customWidth="1"/>
    <col min="15364" max="15366" width="9" style="1"/>
    <col min="15367" max="15372" width="5" style="1" customWidth="1"/>
    <col min="15373" max="15373" width="10.7109375" style="1" customWidth="1"/>
    <col min="15374" max="15617" width="9" style="1"/>
    <col min="15618" max="15618" width="4.42578125" style="1" customWidth="1"/>
    <col min="15619" max="15619" width="15.7109375" style="1" customWidth="1"/>
    <col min="15620" max="15622" width="9" style="1"/>
    <col min="15623" max="15628" width="5" style="1" customWidth="1"/>
    <col min="15629" max="15629" width="10.7109375" style="1" customWidth="1"/>
    <col min="15630" max="15873" width="9" style="1"/>
    <col min="15874" max="15874" width="4.42578125" style="1" customWidth="1"/>
    <col min="15875" max="15875" width="15.7109375" style="1" customWidth="1"/>
    <col min="15876" max="15878" width="9" style="1"/>
    <col min="15879" max="15884" width="5" style="1" customWidth="1"/>
    <col min="15885" max="15885" width="10.7109375" style="1" customWidth="1"/>
    <col min="15886" max="16129" width="9" style="1"/>
    <col min="16130" max="16130" width="4.42578125" style="1" customWidth="1"/>
    <col min="16131" max="16131" width="15.7109375" style="1" customWidth="1"/>
    <col min="16132" max="16134" width="9" style="1"/>
    <col min="16135" max="16140" width="5" style="1" customWidth="1"/>
    <col min="16141" max="16141" width="10.7109375" style="1" customWidth="1"/>
    <col min="16142" max="16384" width="9" style="1"/>
  </cols>
  <sheetData>
    <row r="1" spans="1:257" x14ac:dyDescent="0.25">
      <c r="A1" s="186" t="s">
        <v>58</v>
      </c>
      <c r="B1" s="186"/>
      <c r="C1" s="186"/>
      <c r="D1" s="186"/>
      <c r="E1" s="49"/>
      <c r="F1" s="49"/>
      <c r="G1" s="187" t="s">
        <v>0</v>
      </c>
      <c r="H1" s="187"/>
      <c r="I1" s="187"/>
      <c r="J1" s="187"/>
      <c r="K1" s="187"/>
      <c r="L1" s="187"/>
      <c r="M1" s="187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  <c r="IW1" s="31"/>
    </row>
    <row r="2" spans="1:257" x14ac:dyDescent="0.25">
      <c r="A2" s="187" t="s">
        <v>1</v>
      </c>
      <c r="B2" s="187"/>
      <c r="C2" s="187"/>
      <c r="D2" s="187"/>
      <c r="E2" s="65"/>
      <c r="F2" s="65"/>
      <c r="G2" s="187" t="s">
        <v>2</v>
      </c>
      <c r="H2" s="187"/>
      <c r="I2" s="187"/>
      <c r="J2" s="187"/>
      <c r="K2" s="187"/>
      <c r="L2" s="187"/>
      <c r="M2" s="187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  <c r="IW2" s="31"/>
    </row>
    <row r="3" spans="1:257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</row>
    <row r="4" spans="1:257" ht="18" x14ac:dyDescent="0.25">
      <c r="A4" s="188" t="s">
        <v>119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</row>
    <row r="5" spans="1:257" ht="18.75" x14ac:dyDescent="0.3">
      <c r="A5" s="185" t="s">
        <v>65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46"/>
    </row>
    <row r="6" spans="1:257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257" x14ac:dyDescent="0.25">
      <c r="A7" s="2" t="s">
        <v>34</v>
      </c>
      <c r="I7" s="1" t="s">
        <v>35</v>
      </c>
    </row>
    <row r="9" spans="1:257" x14ac:dyDescent="0.25">
      <c r="A9" s="173" t="s">
        <v>3</v>
      </c>
      <c r="B9" s="177" t="s">
        <v>36</v>
      </c>
      <c r="C9" s="178" t="s">
        <v>37</v>
      </c>
      <c r="D9" s="173" t="s">
        <v>38</v>
      </c>
      <c r="E9" s="179" t="s">
        <v>39</v>
      </c>
      <c r="F9" s="179" t="s">
        <v>64</v>
      </c>
      <c r="G9" s="181" t="s">
        <v>40</v>
      </c>
      <c r="H9" s="182"/>
      <c r="I9" s="182"/>
      <c r="J9" s="182"/>
      <c r="K9" s="182"/>
      <c r="L9" s="183"/>
      <c r="M9" s="173" t="s">
        <v>41</v>
      </c>
    </row>
    <row r="10" spans="1:257" ht="25.5" x14ac:dyDescent="0.25">
      <c r="A10" s="173"/>
      <c r="B10" s="177"/>
      <c r="C10" s="178"/>
      <c r="D10" s="173"/>
      <c r="E10" s="180"/>
      <c r="F10" s="180"/>
      <c r="G10" s="33" t="s">
        <v>21</v>
      </c>
      <c r="H10" s="33" t="s">
        <v>4</v>
      </c>
      <c r="I10" s="33" t="s">
        <v>5</v>
      </c>
      <c r="J10" s="33" t="s">
        <v>42</v>
      </c>
      <c r="K10" s="33" t="s">
        <v>43</v>
      </c>
      <c r="L10" s="33" t="s">
        <v>6</v>
      </c>
      <c r="M10" s="173"/>
    </row>
    <row r="11" spans="1:257" s="76" customFormat="1" ht="18" customHeight="1" x14ac:dyDescent="0.25">
      <c r="A11" s="68">
        <v>1</v>
      </c>
      <c r="B11" s="69" t="s">
        <v>66</v>
      </c>
      <c r="C11" s="70" t="s">
        <v>67</v>
      </c>
      <c r="D11" s="71" t="s">
        <v>68</v>
      </c>
      <c r="E11" s="72" t="s">
        <v>97</v>
      </c>
      <c r="F11" s="72" t="s">
        <v>98</v>
      </c>
      <c r="G11" s="73" t="s">
        <v>8</v>
      </c>
      <c r="H11" s="73" t="s">
        <v>8</v>
      </c>
      <c r="I11" s="73" t="s">
        <v>8</v>
      </c>
      <c r="J11" s="73"/>
      <c r="K11" s="74"/>
      <c r="L11" s="75"/>
      <c r="M11" s="73"/>
    </row>
    <row r="12" spans="1:257" s="76" customFormat="1" ht="18" customHeight="1" x14ac:dyDescent="0.25">
      <c r="A12" s="68">
        <v>2</v>
      </c>
      <c r="B12" s="77" t="s">
        <v>69</v>
      </c>
      <c r="C12" s="78" t="s">
        <v>45</v>
      </c>
      <c r="D12" s="79" t="s">
        <v>70</v>
      </c>
      <c r="E12" s="72" t="s">
        <v>97</v>
      </c>
      <c r="F12" s="72" t="s">
        <v>98</v>
      </c>
      <c r="G12" s="73" t="s">
        <v>8</v>
      </c>
      <c r="H12" s="73" t="s">
        <v>8</v>
      </c>
      <c r="I12" s="73" t="s">
        <v>8</v>
      </c>
      <c r="J12" s="74"/>
      <c r="K12" s="74"/>
      <c r="L12" s="75"/>
      <c r="M12" s="73"/>
    </row>
    <row r="13" spans="1:257" s="76" customFormat="1" ht="18" customHeight="1" x14ac:dyDescent="0.25">
      <c r="A13" s="68">
        <v>3</v>
      </c>
      <c r="B13" s="69" t="s">
        <v>71</v>
      </c>
      <c r="C13" s="70" t="s">
        <v>45</v>
      </c>
      <c r="D13" s="71" t="s">
        <v>72</v>
      </c>
      <c r="E13" s="72" t="s">
        <v>97</v>
      </c>
      <c r="F13" s="72" t="s">
        <v>98</v>
      </c>
      <c r="G13" s="73" t="s">
        <v>8</v>
      </c>
      <c r="H13" s="73" t="s">
        <v>8</v>
      </c>
      <c r="I13" s="73" t="s">
        <v>8</v>
      </c>
      <c r="J13" s="74"/>
      <c r="K13" s="74"/>
      <c r="L13" s="75"/>
      <c r="M13" s="73"/>
    </row>
    <row r="14" spans="1:257" s="76" customFormat="1" ht="18" customHeight="1" x14ac:dyDescent="0.25">
      <c r="A14" s="68">
        <v>4</v>
      </c>
      <c r="B14" s="77" t="s">
        <v>73</v>
      </c>
      <c r="C14" s="78" t="s">
        <v>74</v>
      </c>
      <c r="D14" s="79" t="s">
        <v>75</v>
      </c>
      <c r="E14" s="72" t="s">
        <v>97</v>
      </c>
      <c r="F14" s="72" t="s">
        <v>98</v>
      </c>
      <c r="G14" s="73" t="s">
        <v>8</v>
      </c>
      <c r="H14" s="73" t="s">
        <v>8</v>
      </c>
      <c r="I14" s="73" t="s">
        <v>8</v>
      </c>
      <c r="J14" s="74"/>
      <c r="K14" s="74"/>
      <c r="L14" s="75"/>
      <c r="M14" s="73"/>
    </row>
    <row r="15" spans="1:257" s="76" customFormat="1" ht="18" customHeight="1" x14ac:dyDescent="0.25">
      <c r="A15" s="68">
        <v>5</v>
      </c>
      <c r="B15" s="77" t="s">
        <v>76</v>
      </c>
      <c r="C15" s="78" t="s">
        <v>48</v>
      </c>
      <c r="D15" s="79" t="s">
        <v>77</v>
      </c>
      <c r="E15" s="72" t="s">
        <v>97</v>
      </c>
      <c r="F15" s="72" t="s">
        <v>98</v>
      </c>
      <c r="G15" s="73" t="s">
        <v>8</v>
      </c>
      <c r="H15" s="73" t="s">
        <v>8</v>
      </c>
      <c r="I15" s="73" t="s">
        <v>8</v>
      </c>
      <c r="J15" s="74"/>
      <c r="K15" s="74"/>
      <c r="L15" s="75"/>
      <c r="M15" s="73"/>
    </row>
    <row r="16" spans="1:257" s="76" customFormat="1" ht="18" customHeight="1" x14ac:dyDescent="0.25">
      <c r="A16" s="68">
        <v>6</v>
      </c>
      <c r="B16" s="77" t="s">
        <v>78</v>
      </c>
      <c r="C16" s="78" t="s">
        <v>46</v>
      </c>
      <c r="D16" s="79" t="s">
        <v>79</v>
      </c>
      <c r="E16" s="72" t="s">
        <v>97</v>
      </c>
      <c r="F16" s="72" t="s">
        <v>98</v>
      </c>
      <c r="G16" s="73" t="s">
        <v>8</v>
      </c>
      <c r="H16" s="73" t="s">
        <v>8</v>
      </c>
      <c r="I16" s="73" t="s">
        <v>8</v>
      </c>
      <c r="J16" s="74"/>
      <c r="K16" s="74"/>
      <c r="L16" s="75"/>
      <c r="M16" s="73"/>
    </row>
    <row r="17" spans="1:13" s="76" customFormat="1" ht="18" customHeight="1" x14ac:dyDescent="0.25">
      <c r="A17" s="68">
        <v>7</v>
      </c>
      <c r="B17" s="80" t="s">
        <v>80</v>
      </c>
      <c r="C17" s="81" t="s">
        <v>81</v>
      </c>
      <c r="D17" s="82" t="s">
        <v>82</v>
      </c>
      <c r="E17" s="72" t="s">
        <v>97</v>
      </c>
      <c r="F17" s="72" t="s">
        <v>98</v>
      </c>
      <c r="G17" s="73" t="s">
        <v>8</v>
      </c>
      <c r="H17" s="73" t="s">
        <v>8</v>
      </c>
      <c r="I17" s="73" t="s">
        <v>8</v>
      </c>
      <c r="J17" s="74"/>
      <c r="K17" s="74"/>
      <c r="L17" s="75"/>
      <c r="M17" s="73"/>
    </row>
    <row r="18" spans="1:13" s="76" customFormat="1" ht="18" customHeight="1" x14ac:dyDescent="0.25">
      <c r="A18" s="68">
        <v>8</v>
      </c>
      <c r="B18" s="77" t="s">
        <v>83</v>
      </c>
      <c r="C18" s="78" t="s">
        <v>84</v>
      </c>
      <c r="D18" s="79" t="s">
        <v>85</v>
      </c>
      <c r="E18" s="72" t="s">
        <v>97</v>
      </c>
      <c r="F18" s="72" t="s">
        <v>98</v>
      </c>
      <c r="G18" s="73" t="s">
        <v>8</v>
      </c>
      <c r="H18" s="73" t="s">
        <v>8</v>
      </c>
      <c r="I18" s="73" t="s">
        <v>8</v>
      </c>
      <c r="J18" s="74"/>
      <c r="K18" s="74"/>
      <c r="L18" s="75"/>
      <c r="M18" s="73"/>
    </row>
    <row r="19" spans="1:13" s="76" customFormat="1" ht="18" customHeight="1" x14ac:dyDescent="0.25">
      <c r="A19" s="68">
        <v>9</v>
      </c>
      <c r="B19" s="69" t="s">
        <v>86</v>
      </c>
      <c r="C19" s="70" t="s">
        <v>87</v>
      </c>
      <c r="D19" s="83" t="s">
        <v>88</v>
      </c>
      <c r="E19" s="72" t="s">
        <v>97</v>
      </c>
      <c r="F19" s="72" t="s">
        <v>98</v>
      </c>
      <c r="G19" s="73" t="s">
        <v>8</v>
      </c>
      <c r="H19" s="73" t="s">
        <v>8</v>
      </c>
      <c r="I19" s="73" t="s">
        <v>8</v>
      </c>
      <c r="J19" s="74"/>
      <c r="K19" s="74"/>
      <c r="L19" s="75"/>
      <c r="M19" s="73"/>
    </row>
    <row r="20" spans="1:13" s="76" customFormat="1" ht="18" customHeight="1" x14ac:dyDescent="0.25">
      <c r="A20" s="68">
        <v>10</v>
      </c>
      <c r="B20" s="69" t="s">
        <v>89</v>
      </c>
      <c r="C20" s="70" t="s">
        <v>90</v>
      </c>
      <c r="D20" s="71" t="s">
        <v>91</v>
      </c>
      <c r="E20" s="72" t="s">
        <v>97</v>
      </c>
      <c r="F20" s="72" t="s">
        <v>98</v>
      </c>
      <c r="G20" s="73" t="s">
        <v>8</v>
      </c>
      <c r="H20" s="73" t="s">
        <v>8</v>
      </c>
      <c r="I20" s="73" t="s">
        <v>8</v>
      </c>
      <c r="J20" s="74"/>
      <c r="K20" s="74"/>
      <c r="L20" s="75"/>
      <c r="M20" s="73"/>
    </row>
    <row r="21" spans="1:13" s="76" customFormat="1" ht="18" customHeight="1" x14ac:dyDescent="0.25">
      <c r="A21" s="68">
        <v>11</v>
      </c>
      <c r="B21" s="77" t="s">
        <v>92</v>
      </c>
      <c r="C21" s="78" t="s">
        <v>93</v>
      </c>
      <c r="D21" s="79" t="s">
        <v>94</v>
      </c>
      <c r="E21" s="72" t="s">
        <v>97</v>
      </c>
      <c r="F21" s="72" t="s">
        <v>98</v>
      </c>
      <c r="G21" s="73" t="s">
        <v>8</v>
      </c>
      <c r="H21" s="73" t="s">
        <v>8</v>
      </c>
      <c r="I21" s="73" t="s">
        <v>8</v>
      </c>
      <c r="J21" s="74"/>
      <c r="K21" s="74"/>
      <c r="L21" s="75"/>
      <c r="M21" s="73"/>
    </row>
    <row r="22" spans="1:13" s="76" customFormat="1" ht="18" customHeight="1" x14ac:dyDescent="0.25">
      <c r="A22" s="68">
        <v>12</v>
      </c>
      <c r="B22" s="77" t="s">
        <v>95</v>
      </c>
      <c r="C22" s="78" t="s">
        <v>93</v>
      </c>
      <c r="D22" s="79" t="s">
        <v>96</v>
      </c>
      <c r="E22" s="72" t="s">
        <v>97</v>
      </c>
      <c r="F22" s="72" t="s">
        <v>98</v>
      </c>
      <c r="G22" s="73" t="s">
        <v>8</v>
      </c>
      <c r="H22" s="73" t="s">
        <v>8</v>
      </c>
      <c r="I22" s="73" t="s">
        <v>8</v>
      </c>
      <c r="J22" s="74"/>
      <c r="K22" s="74"/>
      <c r="L22" s="75"/>
      <c r="M22" s="73"/>
    </row>
    <row r="23" spans="1:13" s="76" customFormat="1" ht="22.5" x14ac:dyDescent="0.25">
      <c r="A23" s="68">
        <v>13</v>
      </c>
      <c r="B23" s="77" t="s">
        <v>99</v>
      </c>
      <c r="C23" s="78" t="s">
        <v>50</v>
      </c>
      <c r="D23" s="79">
        <v>36490</v>
      </c>
      <c r="E23" s="72" t="s">
        <v>105</v>
      </c>
      <c r="F23" s="72" t="s">
        <v>98</v>
      </c>
      <c r="G23" s="73" t="s">
        <v>8</v>
      </c>
      <c r="H23" s="73" t="s">
        <v>8</v>
      </c>
      <c r="I23" s="73" t="s">
        <v>8</v>
      </c>
      <c r="J23" s="73" t="s">
        <v>47</v>
      </c>
      <c r="K23" s="73" t="s">
        <v>47</v>
      </c>
      <c r="L23" s="73" t="s">
        <v>47</v>
      </c>
      <c r="M23" s="84" t="s">
        <v>54</v>
      </c>
    </row>
    <row r="24" spans="1:13" s="76" customFormat="1" ht="22.5" x14ac:dyDescent="0.25">
      <c r="A24" s="68">
        <v>14</v>
      </c>
      <c r="B24" s="69" t="s">
        <v>100</v>
      </c>
      <c r="C24" s="70" t="s">
        <v>101</v>
      </c>
      <c r="D24" s="71">
        <v>32606</v>
      </c>
      <c r="E24" s="72" t="s">
        <v>105</v>
      </c>
      <c r="F24" s="72" t="s">
        <v>98</v>
      </c>
      <c r="G24" s="73" t="s">
        <v>8</v>
      </c>
      <c r="H24" s="73" t="s">
        <v>8</v>
      </c>
      <c r="I24" s="73" t="s">
        <v>8</v>
      </c>
      <c r="J24" s="73" t="s">
        <v>47</v>
      </c>
      <c r="K24" s="73" t="s">
        <v>47</v>
      </c>
      <c r="L24" s="73" t="s">
        <v>47</v>
      </c>
      <c r="M24" s="84" t="s">
        <v>54</v>
      </c>
    </row>
    <row r="25" spans="1:13" s="76" customFormat="1" ht="18" customHeight="1" x14ac:dyDescent="0.25">
      <c r="A25" s="68">
        <v>15</v>
      </c>
      <c r="B25" s="77" t="s">
        <v>102</v>
      </c>
      <c r="C25" s="78" t="s">
        <v>48</v>
      </c>
      <c r="D25" s="79">
        <v>36437</v>
      </c>
      <c r="E25" s="72" t="s">
        <v>105</v>
      </c>
      <c r="F25" s="72" t="s">
        <v>98</v>
      </c>
      <c r="G25" s="73" t="s">
        <v>8</v>
      </c>
      <c r="H25" s="73" t="s">
        <v>8</v>
      </c>
      <c r="I25" s="73" t="s">
        <v>8</v>
      </c>
      <c r="J25" s="73" t="s">
        <v>8</v>
      </c>
      <c r="K25" s="73" t="s">
        <v>8</v>
      </c>
      <c r="L25" s="73" t="s">
        <v>8</v>
      </c>
      <c r="M25" s="85"/>
    </row>
    <row r="26" spans="1:13" s="76" customFormat="1" ht="22.5" x14ac:dyDescent="0.25">
      <c r="A26" s="68">
        <v>16</v>
      </c>
      <c r="B26" s="77" t="s">
        <v>103</v>
      </c>
      <c r="C26" s="78" t="s">
        <v>104</v>
      </c>
      <c r="D26" s="79">
        <v>36317</v>
      </c>
      <c r="E26" s="72" t="s">
        <v>105</v>
      </c>
      <c r="F26" s="72" t="s">
        <v>98</v>
      </c>
      <c r="G26" s="73" t="s">
        <v>8</v>
      </c>
      <c r="H26" s="73" t="s">
        <v>8</v>
      </c>
      <c r="I26" s="73" t="s">
        <v>8</v>
      </c>
      <c r="J26" s="73" t="s">
        <v>47</v>
      </c>
      <c r="K26" s="73" t="s">
        <v>47</v>
      </c>
      <c r="L26" s="73" t="s">
        <v>47</v>
      </c>
      <c r="M26" s="84" t="s">
        <v>54</v>
      </c>
    </row>
    <row r="27" spans="1:13" s="76" customFormat="1" ht="18" customHeight="1" x14ac:dyDescent="0.25">
      <c r="A27" s="68">
        <v>17</v>
      </c>
      <c r="B27" s="86" t="s">
        <v>106</v>
      </c>
      <c r="C27" s="87" t="s">
        <v>107</v>
      </c>
      <c r="D27" s="88">
        <v>36238</v>
      </c>
      <c r="E27" s="72" t="s">
        <v>108</v>
      </c>
      <c r="F27" s="72" t="s">
        <v>98</v>
      </c>
      <c r="G27" s="73" t="s">
        <v>8</v>
      </c>
      <c r="H27" s="73" t="s">
        <v>8</v>
      </c>
      <c r="I27" s="73" t="s">
        <v>8</v>
      </c>
      <c r="J27" s="73" t="s">
        <v>8</v>
      </c>
      <c r="K27" s="73" t="s">
        <v>8</v>
      </c>
      <c r="L27" s="73" t="s">
        <v>8</v>
      </c>
      <c r="M27" s="85"/>
    </row>
    <row r="28" spans="1:13" s="76" customFormat="1" ht="18" customHeight="1" x14ac:dyDescent="0.25">
      <c r="A28" s="68">
        <v>18</v>
      </c>
      <c r="B28" s="77" t="s">
        <v>66</v>
      </c>
      <c r="C28" s="78" t="s">
        <v>109</v>
      </c>
      <c r="D28" s="79">
        <v>36381</v>
      </c>
      <c r="E28" s="72" t="s">
        <v>110</v>
      </c>
      <c r="F28" s="72" t="s">
        <v>98</v>
      </c>
      <c r="G28" s="73" t="s">
        <v>8</v>
      </c>
      <c r="H28" s="73" t="s">
        <v>8</v>
      </c>
      <c r="I28" s="73" t="s">
        <v>8</v>
      </c>
      <c r="J28" s="73" t="s">
        <v>8</v>
      </c>
      <c r="K28" s="73" t="s">
        <v>8</v>
      </c>
      <c r="L28" s="73" t="s">
        <v>8</v>
      </c>
      <c r="M28" s="85"/>
    </row>
    <row r="29" spans="1:13" s="76" customFormat="1" ht="18" customHeight="1" x14ac:dyDescent="0.25">
      <c r="A29" s="68">
        <v>19</v>
      </c>
      <c r="B29" s="94" t="s">
        <v>123</v>
      </c>
      <c r="C29" s="47" t="s">
        <v>124</v>
      </c>
      <c r="D29" s="95" t="s">
        <v>125</v>
      </c>
      <c r="E29" s="72" t="s">
        <v>110</v>
      </c>
      <c r="F29" s="72" t="s">
        <v>98</v>
      </c>
      <c r="G29" s="73" t="s">
        <v>8</v>
      </c>
      <c r="H29" s="73" t="s">
        <v>8</v>
      </c>
      <c r="I29" s="73" t="s">
        <v>8</v>
      </c>
      <c r="J29" s="73" t="s">
        <v>8</v>
      </c>
      <c r="K29" s="73" t="s">
        <v>8</v>
      </c>
      <c r="L29" s="73" t="s">
        <v>8</v>
      </c>
      <c r="M29" s="85"/>
    </row>
    <row r="30" spans="1:13" s="76" customFormat="1" ht="18" customHeight="1" x14ac:dyDescent="0.25">
      <c r="A30" s="68">
        <v>20</v>
      </c>
      <c r="B30" s="77" t="s">
        <v>66</v>
      </c>
      <c r="C30" s="78" t="s">
        <v>111</v>
      </c>
      <c r="D30" s="79">
        <v>35588</v>
      </c>
      <c r="E30" s="72" t="s">
        <v>114</v>
      </c>
      <c r="F30" s="72" t="s">
        <v>98</v>
      </c>
      <c r="G30" s="73" t="s">
        <v>8</v>
      </c>
      <c r="H30" s="73" t="s">
        <v>8</v>
      </c>
      <c r="I30" s="73" t="s">
        <v>8</v>
      </c>
      <c r="J30" s="73" t="s">
        <v>8</v>
      </c>
      <c r="K30" s="73" t="s">
        <v>8</v>
      </c>
      <c r="L30" s="73" t="s">
        <v>8</v>
      </c>
      <c r="M30" s="85"/>
    </row>
    <row r="31" spans="1:13" s="76" customFormat="1" ht="18" customHeight="1" x14ac:dyDescent="0.25">
      <c r="A31" s="68">
        <v>21</v>
      </c>
      <c r="B31" s="77" t="s">
        <v>51</v>
      </c>
      <c r="C31" s="78" t="s">
        <v>112</v>
      </c>
      <c r="D31" s="79">
        <v>35923</v>
      </c>
      <c r="E31" s="72" t="s">
        <v>114</v>
      </c>
      <c r="F31" s="72" t="s">
        <v>98</v>
      </c>
      <c r="G31" s="73" t="s">
        <v>8</v>
      </c>
      <c r="H31" s="73" t="s">
        <v>8</v>
      </c>
      <c r="I31" s="73" t="s">
        <v>8</v>
      </c>
      <c r="J31" s="73" t="s">
        <v>8</v>
      </c>
      <c r="K31" s="73" t="s">
        <v>8</v>
      </c>
      <c r="L31" s="73" t="s">
        <v>8</v>
      </c>
      <c r="M31" s="85"/>
    </row>
    <row r="32" spans="1:13" s="76" customFormat="1" ht="18" customHeight="1" x14ac:dyDescent="0.25">
      <c r="A32" s="68">
        <v>22</v>
      </c>
      <c r="B32" s="77" t="s">
        <v>113</v>
      </c>
      <c r="C32" s="78" t="s">
        <v>44</v>
      </c>
      <c r="D32" s="79">
        <v>36500</v>
      </c>
      <c r="E32" s="72" t="s">
        <v>114</v>
      </c>
      <c r="F32" s="72" t="s">
        <v>98</v>
      </c>
      <c r="G32" s="73" t="s">
        <v>8</v>
      </c>
      <c r="H32" s="73" t="s">
        <v>8</v>
      </c>
      <c r="I32" s="73" t="s">
        <v>8</v>
      </c>
      <c r="J32" s="73" t="s">
        <v>8</v>
      </c>
      <c r="K32" s="73" t="s">
        <v>8</v>
      </c>
      <c r="L32" s="73" t="s">
        <v>8</v>
      </c>
      <c r="M32" s="85"/>
    </row>
    <row r="33" spans="1:257" s="76" customFormat="1" ht="34.5" x14ac:dyDescent="0.25">
      <c r="A33" s="68">
        <v>23</v>
      </c>
      <c r="B33" s="89" t="s">
        <v>52</v>
      </c>
      <c r="C33" s="90" t="s">
        <v>9</v>
      </c>
      <c r="D33" s="91" t="s">
        <v>57</v>
      </c>
      <c r="E33" s="92" t="s">
        <v>53</v>
      </c>
      <c r="F33" s="92" t="s">
        <v>20</v>
      </c>
      <c r="G33" s="73"/>
      <c r="H33" s="73"/>
      <c r="I33" s="73" t="s">
        <v>8</v>
      </c>
      <c r="J33" s="73" t="s">
        <v>8</v>
      </c>
      <c r="K33" s="73"/>
      <c r="L33" s="73"/>
      <c r="M33" s="93" t="s">
        <v>117</v>
      </c>
    </row>
    <row r="34" spans="1:257" s="76" customFormat="1" ht="34.5" x14ac:dyDescent="0.25">
      <c r="A34" s="68">
        <v>24</v>
      </c>
      <c r="B34" s="89" t="s">
        <v>63</v>
      </c>
      <c r="C34" s="90" t="s">
        <v>55</v>
      </c>
      <c r="D34" s="91" t="s">
        <v>56</v>
      </c>
      <c r="E34" s="92" t="s">
        <v>7</v>
      </c>
      <c r="F34" s="92" t="s">
        <v>20</v>
      </c>
      <c r="G34" s="73"/>
      <c r="H34" s="73"/>
      <c r="I34" s="73" t="s">
        <v>8</v>
      </c>
      <c r="J34" s="73"/>
      <c r="K34" s="73"/>
      <c r="L34" s="73"/>
      <c r="M34" s="93" t="s">
        <v>118</v>
      </c>
    </row>
    <row r="35" spans="1:257" s="76" customFormat="1" ht="34.5" x14ac:dyDescent="0.25">
      <c r="A35" s="68">
        <v>25</v>
      </c>
      <c r="B35" s="89" t="s">
        <v>59</v>
      </c>
      <c r="C35" s="90" t="s">
        <v>60</v>
      </c>
      <c r="D35" s="91" t="s">
        <v>61</v>
      </c>
      <c r="E35" s="92" t="s">
        <v>62</v>
      </c>
      <c r="F35" s="92" t="s">
        <v>20</v>
      </c>
      <c r="G35" s="73"/>
      <c r="H35" s="73"/>
      <c r="I35" s="73"/>
      <c r="J35" s="73"/>
      <c r="K35" s="73"/>
      <c r="L35" s="73" t="s">
        <v>8</v>
      </c>
      <c r="M35" s="93" t="s">
        <v>116</v>
      </c>
    </row>
    <row r="36" spans="1:257" s="37" customFormat="1" ht="16.5" x14ac:dyDescent="0.25">
      <c r="A36" s="225" t="s">
        <v>10</v>
      </c>
      <c r="B36" s="226"/>
      <c r="C36" s="226"/>
      <c r="D36" s="226"/>
      <c r="E36" s="227"/>
      <c r="F36" s="67"/>
      <c r="G36" s="34">
        <f t="shared" ref="G36:L36" si="0">COUNTIF(G11:G35,"x")</f>
        <v>22</v>
      </c>
      <c r="H36" s="34">
        <f t="shared" si="0"/>
        <v>22</v>
      </c>
      <c r="I36" s="34">
        <f t="shared" si="0"/>
        <v>24</v>
      </c>
      <c r="J36" s="34">
        <f t="shared" si="0"/>
        <v>8</v>
      </c>
      <c r="K36" s="34">
        <f t="shared" si="0"/>
        <v>7</v>
      </c>
      <c r="L36" s="34">
        <f t="shared" si="0"/>
        <v>8</v>
      </c>
      <c r="M36" s="35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  <c r="IS36" s="36"/>
      <c r="IT36" s="36"/>
      <c r="IU36" s="36"/>
      <c r="IV36" s="36"/>
      <c r="IW36" s="36"/>
    </row>
    <row r="37" spans="1:257" ht="16.5" x14ac:dyDescent="0.25">
      <c r="A37" s="50" t="s">
        <v>120</v>
      </c>
      <c r="B37" s="39"/>
      <c r="C37" s="40"/>
      <c r="D37" s="41"/>
      <c r="E37" s="42"/>
      <c r="F37" s="42"/>
      <c r="G37" s="42"/>
      <c r="H37" s="43"/>
      <c r="J37" s="43"/>
      <c r="K37" s="43"/>
      <c r="L37" s="43"/>
      <c r="M37" s="44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5"/>
      <c r="HM37" s="45"/>
      <c r="HN37" s="45"/>
      <c r="HO37" s="45"/>
      <c r="HP37" s="45"/>
      <c r="HQ37" s="45"/>
      <c r="HR37" s="45"/>
      <c r="HS37" s="45"/>
      <c r="HT37" s="45"/>
      <c r="HU37" s="45"/>
      <c r="HV37" s="45"/>
      <c r="HW37" s="45"/>
      <c r="HX37" s="45"/>
      <c r="HY37" s="45"/>
      <c r="HZ37" s="45"/>
      <c r="IA37" s="45"/>
      <c r="IB37" s="45"/>
      <c r="IC37" s="45"/>
      <c r="ID37" s="45"/>
      <c r="IE37" s="45"/>
      <c r="IF37" s="45"/>
      <c r="IG37" s="45"/>
      <c r="IH37" s="45"/>
      <c r="II37" s="45"/>
      <c r="IJ37" s="45"/>
      <c r="IK37" s="45"/>
      <c r="IL37" s="45"/>
      <c r="IM37" s="45"/>
      <c r="IN37" s="45"/>
      <c r="IO37" s="45"/>
      <c r="IP37" s="45"/>
      <c r="IQ37" s="45"/>
      <c r="IR37" s="45"/>
      <c r="IS37" s="45"/>
      <c r="IT37" s="45"/>
      <c r="IU37" s="45"/>
      <c r="IV37" s="45"/>
      <c r="IW37" s="45"/>
    </row>
    <row r="38" spans="1:257" ht="16.5" x14ac:dyDescent="0.25">
      <c r="A38" s="38"/>
      <c r="B38" s="52" t="s">
        <v>39</v>
      </c>
      <c r="C38" s="53" t="s">
        <v>121</v>
      </c>
      <c r="D38" s="54" t="s">
        <v>98</v>
      </c>
      <c r="E38" s="66"/>
      <c r="F38" s="228"/>
      <c r="G38" s="228"/>
      <c r="H38" s="228"/>
      <c r="I38" s="229"/>
      <c r="J38" s="229"/>
      <c r="K38" s="172"/>
      <c r="L38" s="172"/>
      <c r="M38" s="44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  <c r="GQ38" s="45"/>
      <c r="GR38" s="45"/>
      <c r="GS38" s="45"/>
      <c r="GT38" s="45"/>
      <c r="GU38" s="45"/>
      <c r="GV38" s="45"/>
      <c r="GW38" s="45"/>
      <c r="GX38" s="45"/>
      <c r="GY38" s="45"/>
      <c r="GZ38" s="45"/>
      <c r="HA38" s="45"/>
      <c r="HB38" s="45"/>
      <c r="HC38" s="45"/>
      <c r="HD38" s="45"/>
      <c r="HE38" s="45"/>
      <c r="HF38" s="45"/>
      <c r="HG38" s="45"/>
      <c r="HH38" s="45"/>
      <c r="HI38" s="45"/>
      <c r="HJ38" s="45"/>
      <c r="HK38" s="45"/>
      <c r="HL38" s="45"/>
      <c r="HM38" s="45"/>
      <c r="HN38" s="45"/>
      <c r="HO38" s="45"/>
      <c r="HP38" s="45"/>
      <c r="HQ38" s="45"/>
      <c r="HR38" s="45"/>
      <c r="HS38" s="45"/>
      <c r="HT38" s="45"/>
      <c r="HU38" s="45"/>
      <c r="HV38" s="45"/>
      <c r="HW38" s="45"/>
      <c r="HX38" s="45"/>
      <c r="HY38" s="45"/>
      <c r="HZ38" s="45"/>
      <c r="IA38" s="45"/>
      <c r="IB38" s="45"/>
      <c r="IC38" s="45"/>
      <c r="ID38" s="45"/>
      <c r="IE38" s="45"/>
      <c r="IF38" s="45"/>
      <c r="IG38" s="45"/>
      <c r="IH38" s="45"/>
      <c r="II38" s="45"/>
      <c r="IJ38" s="45"/>
      <c r="IK38" s="45"/>
      <c r="IL38" s="45"/>
      <c r="IM38" s="45"/>
      <c r="IN38" s="45"/>
      <c r="IO38" s="45"/>
      <c r="IP38" s="45"/>
      <c r="IQ38" s="45"/>
      <c r="IR38" s="45"/>
      <c r="IS38" s="45"/>
      <c r="IT38" s="45"/>
      <c r="IU38" s="45"/>
      <c r="IV38" s="45"/>
      <c r="IW38" s="45"/>
    </row>
    <row r="39" spans="1:257" ht="16.5" x14ac:dyDescent="0.25">
      <c r="A39" s="38"/>
      <c r="B39" s="56" t="s">
        <v>97</v>
      </c>
      <c r="C39" s="57">
        <v>12</v>
      </c>
      <c r="D39" s="57" t="s">
        <v>122</v>
      </c>
      <c r="E39" s="42"/>
      <c r="F39" s="60"/>
      <c r="G39" s="62"/>
      <c r="H39" s="62"/>
      <c r="I39" s="61"/>
      <c r="J39" s="63"/>
      <c r="K39" s="43"/>
      <c r="L39" s="43"/>
      <c r="M39" s="44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  <c r="GQ39" s="45"/>
      <c r="GR39" s="45"/>
      <c r="GS39" s="45"/>
      <c r="GT39" s="45"/>
      <c r="GU39" s="45"/>
      <c r="GV39" s="45"/>
      <c r="GW39" s="45"/>
      <c r="GX39" s="45"/>
      <c r="GY39" s="45"/>
      <c r="GZ39" s="45"/>
      <c r="HA39" s="45"/>
      <c r="HB39" s="45"/>
      <c r="HC39" s="45"/>
      <c r="HD39" s="45"/>
      <c r="HE39" s="45"/>
      <c r="HF39" s="45"/>
      <c r="HG39" s="45"/>
      <c r="HH39" s="45"/>
      <c r="HI39" s="45"/>
      <c r="HJ39" s="45"/>
      <c r="HK39" s="45"/>
      <c r="HL39" s="45"/>
      <c r="HM39" s="45"/>
      <c r="HN39" s="45"/>
      <c r="HO39" s="45"/>
      <c r="HP39" s="45"/>
      <c r="HQ39" s="45"/>
      <c r="HR39" s="45"/>
      <c r="HS39" s="45"/>
      <c r="HT39" s="45"/>
      <c r="HU39" s="45"/>
      <c r="HV39" s="45"/>
      <c r="HW39" s="45"/>
      <c r="HX39" s="45"/>
      <c r="HY39" s="45"/>
      <c r="HZ39" s="45"/>
      <c r="IA39" s="45"/>
      <c r="IB39" s="45"/>
      <c r="IC39" s="45"/>
      <c r="ID39" s="45"/>
      <c r="IE39" s="45"/>
      <c r="IF39" s="45"/>
      <c r="IG39" s="45"/>
      <c r="IH39" s="45"/>
      <c r="II39" s="45"/>
      <c r="IJ39" s="45"/>
      <c r="IK39" s="45"/>
      <c r="IL39" s="45"/>
      <c r="IM39" s="45"/>
      <c r="IN39" s="45"/>
      <c r="IO39" s="45"/>
      <c r="IP39" s="45"/>
      <c r="IQ39" s="45"/>
      <c r="IR39" s="45"/>
      <c r="IS39" s="45"/>
      <c r="IT39" s="45"/>
      <c r="IU39" s="45"/>
      <c r="IV39" s="45"/>
      <c r="IW39" s="45"/>
    </row>
    <row r="40" spans="1:257" ht="16.5" x14ac:dyDescent="0.25">
      <c r="A40" s="38"/>
      <c r="B40" s="56" t="s">
        <v>114</v>
      </c>
      <c r="C40" s="57">
        <v>3</v>
      </c>
      <c r="D40" s="64">
        <v>3</v>
      </c>
      <c r="E40" s="42"/>
      <c r="F40" s="60"/>
      <c r="G40" s="62"/>
      <c r="H40" s="62"/>
      <c r="I40" s="61"/>
      <c r="J40" s="63"/>
      <c r="K40" s="43"/>
      <c r="L40" s="43"/>
      <c r="M40" s="44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  <c r="GQ40" s="45"/>
      <c r="GR40" s="45"/>
      <c r="GS40" s="45"/>
      <c r="GT40" s="45"/>
      <c r="GU40" s="45"/>
      <c r="GV40" s="45"/>
      <c r="GW40" s="45"/>
      <c r="GX40" s="45"/>
      <c r="GY40" s="45"/>
      <c r="GZ40" s="45"/>
      <c r="HA40" s="45"/>
      <c r="HB40" s="45"/>
      <c r="HC40" s="45"/>
      <c r="HD40" s="45"/>
      <c r="HE40" s="45"/>
      <c r="HF40" s="45"/>
      <c r="HG40" s="45"/>
      <c r="HH40" s="45"/>
      <c r="HI40" s="45"/>
      <c r="HJ40" s="45"/>
      <c r="HK40" s="45"/>
      <c r="HL40" s="45"/>
      <c r="HM40" s="45"/>
      <c r="HN40" s="45"/>
      <c r="HO40" s="45"/>
      <c r="HP40" s="45"/>
      <c r="HQ40" s="45"/>
      <c r="HR40" s="45"/>
      <c r="HS40" s="45"/>
      <c r="HT40" s="45"/>
      <c r="HU40" s="45"/>
      <c r="HV40" s="45"/>
      <c r="HW40" s="45"/>
      <c r="HX40" s="45"/>
      <c r="HY40" s="45"/>
      <c r="HZ40" s="45"/>
      <c r="IA40" s="45"/>
      <c r="IB40" s="45"/>
      <c r="IC40" s="45"/>
      <c r="ID40" s="45"/>
      <c r="IE40" s="45"/>
      <c r="IF40" s="45"/>
      <c r="IG40" s="45"/>
      <c r="IH40" s="45"/>
      <c r="II40" s="45"/>
      <c r="IJ40" s="45"/>
      <c r="IK40" s="45"/>
      <c r="IL40" s="45"/>
      <c r="IM40" s="45"/>
      <c r="IN40" s="45"/>
      <c r="IO40" s="45"/>
      <c r="IP40" s="45"/>
      <c r="IQ40" s="45"/>
      <c r="IR40" s="45"/>
      <c r="IS40" s="45"/>
      <c r="IT40" s="45"/>
      <c r="IU40" s="45"/>
      <c r="IV40" s="45"/>
      <c r="IW40" s="45"/>
    </row>
    <row r="41" spans="1:257" ht="16.5" x14ac:dyDescent="0.25">
      <c r="A41" s="38"/>
      <c r="B41" s="56" t="s">
        <v>105</v>
      </c>
      <c r="C41" s="57">
        <v>4</v>
      </c>
      <c r="D41" s="57">
        <v>4</v>
      </c>
      <c r="E41" s="42"/>
      <c r="F41" s="42"/>
      <c r="G41" s="42"/>
      <c r="H41" s="43"/>
      <c r="I41" s="51"/>
      <c r="J41" s="43"/>
      <c r="K41" s="43"/>
      <c r="L41" s="43"/>
      <c r="M41" s="44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  <c r="GQ41" s="45"/>
      <c r="GR41" s="45"/>
      <c r="GS41" s="45"/>
      <c r="GT41" s="45"/>
      <c r="GU41" s="45"/>
      <c r="GV41" s="45"/>
      <c r="GW41" s="45"/>
      <c r="GX41" s="45"/>
      <c r="GY41" s="45"/>
      <c r="GZ41" s="45"/>
      <c r="HA41" s="45"/>
      <c r="HB41" s="45"/>
      <c r="HC41" s="45"/>
      <c r="HD41" s="45"/>
      <c r="HE41" s="45"/>
      <c r="HF41" s="45"/>
      <c r="HG41" s="45"/>
      <c r="HH41" s="45"/>
      <c r="HI41" s="45"/>
      <c r="HJ41" s="45"/>
      <c r="HK41" s="45"/>
      <c r="HL41" s="45"/>
      <c r="HM41" s="45"/>
      <c r="HN41" s="45"/>
      <c r="HO41" s="45"/>
      <c r="HP41" s="45"/>
      <c r="HQ41" s="45"/>
      <c r="HR41" s="45"/>
      <c r="HS41" s="45"/>
      <c r="HT41" s="45"/>
      <c r="HU41" s="45"/>
      <c r="HV41" s="45"/>
      <c r="HW41" s="45"/>
      <c r="HX41" s="45"/>
      <c r="HY41" s="45"/>
      <c r="HZ41" s="45"/>
      <c r="IA41" s="45"/>
      <c r="IB41" s="45"/>
      <c r="IC41" s="45"/>
      <c r="ID41" s="45"/>
      <c r="IE41" s="45"/>
      <c r="IF41" s="45"/>
      <c r="IG41" s="45"/>
      <c r="IH41" s="45"/>
      <c r="II41" s="45"/>
      <c r="IJ41" s="45"/>
      <c r="IK41" s="45"/>
      <c r="IL41" s="45"/>
      <c r="IM41" s="45"/>
      <c r="IN41" s="45"/>
      <c r="IO41" s="45"/>
      <c r="IP41" s="45"/>
      <c r="IQ41" s="45"/>
      <c r="IR41" s="45"/>
      <c r="IS41" s="45"/>
      <c r="IT41" s="45"/>
      <c r="IU41" s="45"/>
      <c r="IV41" s="45"/>
      <c r="IW41" s="45"/>
    </row>
    <row r="42" spans="1:257" ht="16.5" x14ac:dyDescent="0.25">
      <c r="A42" s="38"/>
      <c r="B42" s="56" t="s">
        <v>108</v>
      </c>
      <c r="C42" s="57">
        <v>10</v>
      </c>
      <c r="D42" s="57">
        <v>1</v>
      </c>
      <c r="E42" s="42"/>
      <c r="F42" s="42"/>
      <c r="G42" s="42"/>
      <c r="H42" s="43"/>
      <c r="J42" s="43"/>
      <c r="K42" s="43"/>
      <c r="L42" s="43"/>
      <c r="M42" s="44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  <c r="GQ42" s="45"/>
      <c r="GR42" s="45"/>
      <c r="GS42" s="45"/>
      <c r="GT42" s="45"/>
      <c r="GU42" s="45"/>
      <c r="GV42" s="45"/>
      <c r="GW42" s="45"/>
      <c r="GX42" s="45"/>
      <c r="GY42" s="45"/>
      <c r="GZ42" s="45"/>
      <c r="HA42" s="45"/>
      <c r="HB42" s="45"/>
      <c r="HC42" s="45"/>
      <c r="HD42" s="45"/>
      <c r="HE42" s="45"/>
      <c r="HF42" s="45"/>
      <c r="HG42" s="45"/>
      <c r="HH42" s="45"/>
      <c r="HI42" s="45"/>
      <c r="HJ42" s="45"/>
      <c r="HK42" s="45"/>
      <c r="HL42" s="45"/>
      <c r="HM42" s="45"/>
      <c r="HN42" s="45"/>
      <c r="HO42" s="45"/>
      <c r="HP42" s="45"/>
      <c r="HQ42" s="45"/>
      <c r="HR42" s="45"/>
      <c r="HS42" s="45"/>
      <c r="HT42" s="45"/>
      <c r="HU42" s="45"/>
      <c r="HV42" s="45"/>
      <c r="HW42" s="45"/>
      <c r="HX42" s="45"/>
      <c r="HY42" s="45"/>
      <c r="HZ42" s="45"/>
      <c r="IA42" s="45"/>
      <c r="IB42" s="45"/>
      <c r="IC42" s="45"/>
      <c r="ID42" s="45"/>
      <c r="IE42" s="45"/>
      <c r="IF42" s="45"/>
      <c r="IG42" s="45"/>
      <c r="IH42" s="45"/>
      <c r="II42" s="45"/>
      <c r="IJ42" s="45"/>
      <c r="IK42" s="45"/>
      <c r="IL42" s="45"/>
      <c r="IM42" s="45"/>
      <c r="IN42" s="45"/>
      <c r="IO42" s="45"/>
      <c r="IP42" s="45"/>
      <c r="IQ42" s="45"/>
      <c r="IR42" s="45"/>
      <c r="IS42" s="45"/>
      <c r="IT42" s="45"/>
      <c r="IU42" s="45"/>
      <c r="IV42" s="45"/>
      <c r="IW42" s="45"/>
    </row>
    <row r="43" spans="1:257" ht="16.5" x14ac:dyDescent="0.25">
      <c r="A43" s="38"/>
      <c r="B43" s="56" t="s">
        <v>110</v>
      </c>
      <c r="C43" s="57">
        <v>4</v>
      </c>
      <c r="D43" s="57">
        <v>2</v>
      </c>
      <c r="E43" s="42"/>
      <c r="F43" s="42"/>
      <c r="G43" s="42"/>
      <c r="H43" s="43"/>
      <c r="J43" s="43"/>
      <c r="K43" s="43"/>
      <c r="L43" s="43"/>
      <c r="M43" s="44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45"/>
      <c r="GZ43" s="45"/>
      <c r="HA43" s="45"/>
      <c r="HB43" s="45"/>
      <c r="HC43" s="45"/>
      <c r="HD43" s="45"/>
      <c r="HE43" s="45"/>
      <c r="HF43" s="45"/>
      <c r="HG43" s="45"/>
      <c r="HH43" s="45"/>
      <c r="HI43" s="45"/>
      <c r="HJ43" s="45"/>
      <c r="HK43" s="45"/>
      <c r="HL43" s="45"/>
      <c r="HM43" s="45"/>
      <c r="HN43" s="45"/>
      <c r="HO43" s="45"/>
      <c r="HP43" s="45"/>
      <c r="HQ43" s="45"/>
      <c r="HR43" s="45"/>
      <c r="HS43" s="45"/>
      <c r="HT43" s="45"/>
      <c r="HU43" s="45"/>
      <c r="HV43" s="45"/>
      <c r="HW43" s="45"/>
      <c r="HX43" s="45"/>
      <c r="HY43" s="45"/>
      <c r="HZ43" s="45"/>
      <c r="IA43" s="45"/>
      <c r="IB43" s="45"/>
      <c r="IC43" s="45"/>
      <c r="ID43" s="45"/>
      <c r="IE43" s="45"/>
      <c r="IF43" s="45"/>
      <c r="IG43" s="45"/>
      <c r="IH43" s="45"/>
      <c r="II43" s="45"/>
      <c r="IJ43" s="45"/>
      <c r="IK43" s="45"/>
      <c r="IL43" s="45"/>
      <c r="IM43" s="45"/>
      <c r="IN43" s="45"/>
      <c r="IO43" s="45"/>
      <c r="IP43" s="45"/>
      <c r="IQ43" s="45"/>
      <c r="IR43" s="45"/>
      <c r="IS43" s="45"/>
      <c r="IT43" s="45"/>
      <c r="IU43" s="45"/>
      <c r="IV43" s="45"/>
      <c r="IW43" s="45"/>
    </row>
    <row r="44" spans="1:257" x14ac:dyDescent="0.25">
      <c r="J44" s="3" t="s">
        <v>49</v>
      </c>
      <c r="K44" s="3"/>
    </row>
    <row r="45" spans="1:257" x14ac:dyDescent="0.25">
      <c r="A45" s="2" t="s">
        <v>11</v>
      </c>
      <c r="J45" s="4" t="s">
        <v>12</v>
      </c>
      <c r="K45" s="4"/>
    </row>
  </sheetData>
  <mergeCells count="18">
    <mergeCell ref="G9:L9"/>
    <mergeCell ref="M9:M10"/>
    <mergeCell ref="A36:E36"/>
    <mergeCell ref="F38:H38"/>
    <mergeCell ref="I38:J38"/>
    <mergeCell ref="K38:L38"/>
    <mergeCell ref="A9:A10"/>
    <mergeCell ref="B9:B10"/>
    <mergeCell ref="C9:C10"/>
    <mergeCell ref="D9:D10"/>
    <mergeCell ref="E9:E10"/>
    <mergeCell ref="F9:F10"/>
    <mergeCell ref="A5:M5"/>
    <mergeCell ref="A1:D1"/>
    <mergeCell ref="G1:M1"/>
    <mergeCell ref="A2:D2"/>
    <mergeCell ref="G2:M2"/>
    <mergeCell ref="A4:M4"/>
  </mergeCells>
  <pageMargins left="0.24" right="0.24" top="0.21" bottom="0.28000000000000003" header="0.17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Du DK (KTDN)</vt:lpstr>
      <vt:lpstr>Du DK (THUD)</vt:lpstr>
      <vt:lpstr>Du DK (ĐCN&amp;DD)</vt:lpstr>
      <vt:lpstr>Du DK (HT TTVP)</vt:lpstr>
      <vt:lpstr>Thi lai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FPT</dc:creator>
  <cp:lastModifiedBy>nguyen tai</cp:lastModifiedBy>
  <cp:lastPrinted>2018-08-08T08:17:36Z</cp:lastPrinted>
  <dcterms:created xsi:type="dcterms:W3CDTF">2015-07-01T03:10:15Z</dcterms:created>
  <dcterms:modified xsi:type="dcterms:W3CDTF">2018-08-08T15:09:31Z</dcterms:modified>
</cp:coreProperties>
</file>